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192.168.10.234\Occitanie\CROUS\02 - DCE\"/>
    </mc:Choice>
  </mc:AlternateContent>
  <xr:revisionPtr revIDLastSave="0" documentId="13_ncr:1_{8FA43005-8C33-47F8-A1F5-ECF0121DCC28}" xr6:coauthVersionLast="47" xr6:coauthVersionMax="47" xr10:uidLastSave="{00000000-0000-0000-0000-000000000000}"/>
  <bookViews>
    <workbookView xWindow="28680" yWindow="1530" windowWidth="29040" windowHeight="15720" xr2:uid="{0A6C154B-EC0D-4A03-9E0B-2D4CBDF66EB7}"/>
  </bookViews>
  <sheets>
    <sheet name="ETANCHEITE" sheetId="7" r:id="rId1"/>
  </sheets>
  <definedNames>
    <definedName name="_Toc161904698" localSheetId="0">#REF!</definedName>
    <definedName name="_xlnm.Print_Titles" localSheetId="0">ETANCHEITE!$2:$8</definedName>
    <definedName name="Print_Area" localSheetId="0">ETANCHEITE!$A$5:$H$55</definedName>
    <definedName name="Print_Titles" localSheetId="0">ETANCHEITE!$5:$8</definedName>
    <definedName name="qa" localSheetId="0">ETANCHEITE!$E:$E</definedName>
    <definedName name="qa">#REF!</definedName>
    <definedName name="_xlnm.Print_Area" localSheetId="0">ETANCHEITE!$A$1:$H$55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7" l="1"/>
  <c r="H16" i="7"/>
  <c r="H38" i="7"/>
  <c r="H39" i="7"/>
  <c r="H40" i="7"/>
  <c r="H37" i="7"/>
  <c r="H33" i="7"/>
  <c r="H34" i="7"/>
  <c r="H32" i="7"/>
  <c r="H35" i="7" l="1"/>
  <c r="H41" i="7"/>
  <c r="H10" i="7"/>
  <c r="H43" i="7" l="1"/>
  <c r="H28" i="7"/>
  <c r="H29" i="7"/>
  <c r="H14" i="7"/>
  <c r="H18" i="7"/>
  <c r="H19" i="7"/>
  <c r="H20" i="7"/>
  <c r="H26" i="7"/>
  <c r="H27" i="7"/>
  <c r="H45" i="7"/>
  <c r="H11" i="7"/>
  <c r="H13" i="7"/>
  <c r="H25" i="7"/>
  <c r="H24" i="7"/>
  <c r="H23" i="7"/>
  <c r="H44" i="7"/>
  <c r="H46" i="7" l="1"/>
  <c r="H30" i="7"/>
  <c r="H21" i="7"/>
  <c r="H49" i="7" l="1"/>
  <c r="H50" i="7" l="1"/>
  <c r="H51" i="7" s="1"/>
</calcChain>
</file>

<file path=xl/sharedStrings.xml><?xml version="1.0" encoding="utf-8"?>
<sst xmlns="http://schemas.openxmlformats.org/spreadsheetml/2006/main" count="109" uniqueCount="85">
  <si>
    <t xml:space="preserve">       MONTANT TTC</t>
  </si>
  <si>
    <t xml:space="preserve">       MONTANT  HT</t>
  </si>
  <si>
    <t>Ss-total</t>
  </si>
  <si>
    <t>ml</t>
  </si>
  <si>
    <t>m²</t>
  </si>
  <si>
    <t>Montants</t>
  </si>
  <si>
    <t>P.U.</t>
  </si>
  <si>
    <t>U.</t>
  </si>
  <si>
    <t>Désignation</t>
  </si>
  <si>
    <t xml:space="preserve">Réf.
 </t>
  </si>
  <si>
    <t>Qté MOE</t>
  </si>
  <si>
    <t>TRAVAUX PREPARATOIRES</t>
  </si>
  <si>
    <t>Ens.</t>
  </si>
  <si>
    <t>5.1</t>
  </si>
  <si>
    <t>5.2</t>
  </si>
  <si>
    <t>5.3</t>
  </si>
  <si>
    <t>5.3.1</t>
  </si>
  <si>
    <t>5.3.4</t>
  </si>
  <si>
    <t>5.3.5</t>
  </si>
  <si>
    <t>5.5</t>
  </si>
  <si>
    <t>5.5.1</t>
  </si>
  <si>
    <t>5.5.2</t>
  </si>
  <si>
    <t>5.5.3</t>
  </si>
  <si>
    <t>5.6</t>
  </si>
  <si>
    <t>5.6.1</t>
  </si>
  <si>
    <t>5.3.3</t>
  </si>
  <si>
    <t>TRAVAUX COMPLEMENTAIRES</t>
  </si>
  <si>
    <t>INSTALLATIONS DE CHANTIER</t>
  </si>
  <si>
    <t>5.2.1</t>
  </si>
  <si>
    <t>Sécurité collective</t>
  </si>
  <si>
    <t>5.2.2</t>
  </si>
  <si>
    <t>Dépose, stockage et repose d’ouvrage en fin de travaux</t>
  </si>
  <si>
    <t>5.2.3</t>
  </si>
  <si>
    <t>Dépose des ouvrages et évacuation</t>
  </si>
  <si>
    <t>5.2.4</t>
  </si>
  <si>
    <t>Recharges et ragréages</t>
  </si>
  <si>
    <t>5.2.5</t>
  </si>
  <si>
    <t>Nettoyage et préparation du support</t>
  </si>
  <si>
    <t>5.2.6</t>
  </si>
  <si>
    <t>TRAVAUX D’ETANCHEITE SOUS PROTECTION LOURDE</t>
  </si>
  <si>
    <t>Pare vapeur SBS + équerres de renfort</t>
  </si>
  <si>
    <t>5.3.2</t>
  </si>
  <si>
    <t>Étanchéité bitume SBS en partie courante (sous protection lourde)</t>
  </si>
  <si>
    <t>Relevés d'étanchéité en bitume SBS</t>
  </si>
  <si>
    <t>Traitement des joints de gros œuvre</t>
  </si>
  <si>
    <t>5.3.6</t>
  </si>
  <si>
    <t>Solin aluminium et protection des relevés</t>
  </si>
  <si>
    <t>TRAVAUX D’EVACUATION EP</t>
  </si>
  <si>
    <t>Naissances d’eau pluviale</t>
  </si>
  <si>
    <t>Création de trop plein (selon nécessité)</t>
  </si>
  <si>
    <t>Coiffes d'acrotères en aluminium</t>
  </si>
  <si>
    <t>Support de gaines VMC</t>
  </si>
  <si>
    <t>Crosse galvanisée</t>
  </si>
  <si>
    <t>Lanterneau de désenfumage et asservissement</t>
  </si>
  <si>
    <t>TRAVAUX D'ETANCHEITE</t>
  </si>
  <si>
    <t>Signature et tampon de l'entreprise</t>
  </si>
  <si>
    <t>Ens;</t>
  </si>
  <si>
    <t xml:space="preserve">        TVA 5,5%</t>
  </si>
  <si>
    <t>Rehausse d'acrotère</t>
  </si>
  <si>
    <t>Isolation thermique R ≥ 4,50 m².K/W</t>
  </si>
  <si>
    <t>Fourniture et pose de gravillons roulés</t>
  </si>
  <si>
    <t>5.3.7</t>
  </si>
  <si>
    <t>Résidence MINERVE</t>
  </si>
  <si>
    <t>5.6.2</t>
  </si>
  <si>
    <t>5.6.3</t>
  </si>
  <si>
    <t>5.6.4</t>
  </si>
  <si>
    <t>Garde-corps fixé sous étanchéité – scellés sur dalle</t>
  </si>
  <si>
    <t>5.7</t>
  </si>
  <si>
    <t>TRAVAUX DE REFEECTION DES AUVENTS</t>
  </si>
  <si>
    <t>5.7.1</t>
  </si>
  <si>
    <t>5.7.2</t>
  </si>
  <si>
    <t>Traitement des ouvrages métalliques conservés</t>
  </si>
  <si>
    <t>5.7.3</t>
  </si>
  <si>
    <t>Polycarbonates et ossatures secondaires</t>
  </si>
  <si>
    <t>U</t>
  </si>
  <si>
    <t>Ens</t>
  </si>
  <si>
    <t>CERTIFICAT ECONOMIE ENERGIE (CEE)</t>
  </si>
  <si>
    <t xml:space="preserve">MONTANT TOTAL </t>
  </si>
  <si>
    <t>Montant HT des aides CEE estimées</t>
  </si>
  <si>
    <t>Montant HT hors aides CEE estimées</t>
  </si>
  <si>
    <t>Dépose et évacuation auvents polycarbonates et ossatures secondaires</t>
  </si>
  <si>
    <t>Complexe d'étanchéité</t>
  </si>
  <si>
    <t>Ouvrages divers</t>
  </si>
  <si>
    <t>Qté ENT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</si>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</sst>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entury Gothic"/>
      <family val="2"/>
    </font>
    <font>
      <sz val="8"/>
      <color theme="1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7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color theme="1"/>
      <name val="Aptos Narrow"/>
      <family val="2"/>
      <scheme val="minor"/>
    </font>
    <font>
      <b/>
      <sz val="14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i/>
      <sz val="14"/>
      <color theme="0"/>
      <name val="Century Gothic"/>
      <family val="2"/>
    </font>
    <font>
      <sz val="10"/>
      <name val="Arial"/>
      <family val="2"/>
    </font>
    <font>
      <b/>
      <sz val="8"/>
      <color rgb="FFFF0000"/>
      <name val="Century Gothic"/>
      <family val="2"/>
    </font>
    <font>
      <b/>
      <sz val="16"/>
      <name val="Century Gothic"/>
      <family val="2"/>
    </font>
    <font>
      <sz val="8"/>
      <name val="Aptos Narrow"/>
      <family val="2"/>
      <scheme val="minor"/>
    </font>
    <font>
      <sz val="1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0"/>
      </patternFill>
    </fill>
    <fill>
      <patternFill patternType="gray125">
        <bgColor indexed="9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44" fontId="6" fillId="3" borderId="5" xfId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8" fillId="5" borderId="12" xfId="0" applyNumberFormat="1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7" borderId="12" xfId="0" applyFont="1" applyFill="1" applyBorder="1" applyAlignment="1">
      <alignment horizontal="left" vertical="center"/>
    </xf>
    <xf numFmtId="3" fontId="4" fillId="7" borderId="13" xfId="0" applyNumberFormat="1" applyFont="1" applyFill="1" applyBorder="1" applyAlignment="1">
      <alignment vertical="center"/>
    </xf>
    <xf numFmtId="0" fontId="4" fillId="7" borderId="12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44" fontId="6" fillId="3" borderId="12" xfId="1" applyFont="1" applyFill="1" applyBorder="1" applyAlignment="1">
      <alignment vertical="center"/>
    </xf>
    <xf numFmtId="44" fontId="4" fillId="3" borderId="12" xfId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44" fontId="4" fillId="3" borderId="1" xfId="1" applyFont="1" applyFill="1" applyBorder="1" applyAlignment="1">
      <alignment vertical="center"/>
    </xf>
    <xf numFmtId="44" fontId="4" fillId="3" borderId="5" xfId="1" applyFont="1" applyFill="1" applyBorder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44" fontId="4" fillId="3" borderId="0" xfId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3" fontId="4" fillId="7" borderId="0" xfId="0" applyNumberFormat="1" applyFont="1" applyFill="1" applyAlignment="1">
      <alignment vertical="center"/>
    </xf>
    <xf numFmtId="0" fontId="4" fillId="8" borderId="16" xfId="0" quotePrefix="1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left" vertical="center"/>
    </xf>
    <xf numFmtId="0" fontId="6" fillId="8" borderId="18" xfId="0" applyFont="1" applyFill="1" applyBorder="1" applyAlignment="1">
      <alignment horizontal="left" vertical="center"/>
    </xf>
    <xf numFmtId="0" fontId="5" fillId="8" borderId="18" xfId="0" applyFont="1" applyFill="1" applyBorder="1" applyAlignment="1">
      <alignment horizontal="left" vertical="center" wrapText="1"/>
    </xf>
    <xf numFmtId="4" fontId="5" fillId="8" borderId="19" xfId="0" applyNumberFormat="1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vertical="center" wrapText="1"/>
    </xf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horizontal="left" vertical="center" wrapText="1"/>
    </xf>
    <xf numFmtId="44" fontId="4" fillId="8" borderId="21" xfId="1" applyFont="1" applyFill="1" applyBorder="1" applyAlignment="1">
      <alignment vertical="center"/>
    </xf>
    <xf numFmtId="164" fontId="6" fillId="8" borderId="0" xfId="0" applyNumberFormat="1" applyFont="1" applyFill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17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3" fillId="1" borderId="12" xfId="0" applyFont="1" applyFill="1" applyBorder="1" applyAlignment="1">
      <alignment horizontal="center" vertical="center"/>
    </xf>
    <xf numFmtId="164" fontId="6" fillId="9" borderId="12" xfId="0" applyNumberFormat="1" applyFont="1" applyFill="1" applyBorder="1" applyAlignment="1">
      <alignment horizontal="center" vertical="center"/>
    </xf>
    <xf numFmtId="44" fontId="6" fillId="10" borderId="12" xfId="1" applyFont="1" applyFill="1" applyBorder="1" applyAlignment="1">
      <alignment vertical="center"/>
    </xf>
    <xf numFmtId="0" fontId="6" fillId="0" borderId="12" xfId="0" applyFont="1" applyBorder="1" applyAlignment="1">
      <alignment horizontal="left" vertical="center" wrapText="1" indent="2"/>
    </xf>
    <xf numFmtId="164" fontId="19" fillId="0" borderId="0" xfId="0" applyNumberFormat="1" applyFont="1" applyAlignment="1">
      <alignment vertical="center"/>
    </xf>
    <xf numFmtId="0" fontId="14" fillId="6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</cellXfs>
  <cellStyles count="10">
    <cellStyle name="Euro" xfId="2" xr:uid="{58FB6BB2-CB81-4A0F-959A-02CEDFF8168B}"/>
    <cellStyle name="Euro 2" xfId="3" xr:uid="{C0931585-0564-449E-89A9-85BB84F85527}"/>
    <cellStyle name="Monétaire" xfId="1" builtinId="4"/>
    <cellStyle name="Monétaire 2" xfId="5" xr:uid="{3C5F2A47-FCCA-4FBC-A919-22D0BD375A3D}"/>
    <cellStyle name="Monétaire 2 2" xfId="9" xr:uid="{B863D316-6C63-41CF-ACDE-E86D716F7A89}"/>
    <cellStyle name="Monétaire 3" xfId="6" xr:uid="{CFD5BAFA-668E-4B91-AC68-89B376EED9C3}"/>
    <cellStyle name="Monétaire 3 2" xfId="8" xr:uid="{E6EA51FA-9E15-4BD5-BF44-85C63AD8B4B6}"/>
    <cellStyle name="Monétaire 4" xfId="7" xr:uid="{B8DE1C5B-67C4-4B74-AD36-52AB30645BAF}"/>
    <cellStyle name="Normal" xfId="0" builtinId="0"/>
    <cellStyle name="Normal 2" xfId="4" xr:uid="{D9EC8DD1-7161-4B80-BF2E-6A63287FD94F}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6" name="Image 5">
          <a:extLst>
            <a:ext uri="{FF2B5EF4-FFF2-40B4-BE49-F238E27FC236}">
              <a16:creationId xmlns:a16="http://schemas.microsoft.com/office/drawing/2014/main" id="{FEFBD7C2-2C3D-4A0C-BF94-C3F15E85A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2694667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932412</xdr:colOff>
      <xdr:row>3</xdr:row>
      <xdr:rowOff>230008</xdr:rowOff>
    </xdr:to>
    <xdr:pic>
      <xdr:nvPicPr>
        <xdr:cNvPr id="8" name="Graphique 1">
          <a:extLst>
            <a:ext uri="{FF2B5EF4-FFF2-40B4-BE49-F238E27FC236}">
              <a16:creationId xmlns:a16="http://schemas.microsoft.com/office/drawing/2014/main" id="{F156F8A9-5888-1CE0-66B0-05B6F741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9880" y="16199"/>
          <a:ext cx="1048543" cy="1042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F949-F95E-4B40-B75D-0E93BACB68FD}">
  <sheetPr>
    <pageSetUpPr fitToPage="1"/>
  </sheetPr>
  <dimension ref="A1:XFD96"/>
  <sheetViews>
    <sheetView tabSelected="1" view="pageBreakPreview" topLeftCell="A24" zoomScale="115" zoomScaleNormal="130" zoomScaleSheetLayoutView="115" workbookViewId="0">
      <selection activeCell="L37" sqref="L37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197" width="11.44140625" style="1" customWidth="1"/>
    <col min="198" max="198" width="5.33203125" style="1" customWidth="1"/>
    <col min="199" max="199" width="35.6640625" style="1" customWidth="1"/>
    <col min="200" max="200" width="1.44140625" style="1" customWidth="1"/>
    <col min="201" max="201" width="7.44140625" style="1" customWidth="1"/>
    <col min="202" max="202" width="11.5546875" style="1" customWidth="1"/>
    <col min="203" max="203" width="5.109375" style="1" customWidth="1"/>
    <col min="204" max="204" width="13.33203125" style="1" customWidth="1"/>
    <col min="205" max="205" width="14.5546875" style="1" customWidth="1"/>
    <col min="206" max="206" width="5.109375" style="1" customWidth="1"/>
    <col min="207" max="207" width="13.33203125" style="1" customWidth="1"/>
    <col min="208" max="208" width="14.5546875" style="1" customWidth="1"/>
    <col min="209" max="209" width="5.109375" style="1" customWidth="1"/>
    <col min="210" max="210" width="13.33203125" style="1" customWidth="1"/>
    <col min="211" max="211" width="14.5546875" style="1" customWidth="1"/>
    <col min="212" max="212" width="5.109375" style="1" customWidth="1"/>
    <col min="213" max="213" width="13.33203125" style="1" customWidth="1"/>
    <col min="214" max="214" width="14.5546875" style="1" customWidth="1"/>
    <col min="215" max="215" width="5.109375" style="1" customWidth="1"/>
    <col min="216" max="216" width="13.33203125" style="1" customWidth="1"/>
    <col min="217" max="217" width="14.5546875" style="1" customWidth="1"/>
    <col min="218" max="218" width="5.109375" style="1" customWidth="1"/>
    <col min="219" max="219" width="13.33203125" style="1" customWidth="1"/>
    <col min="220" max="220" width="14.5546875" style="1" customWidth="1"/>
    <col min="221" max="221" width="5.109375" style="1" customWidth="1"/>
    <col min="222" max="222" width="13.33203125" style="1" customWidth="1"/>
    <col min="223" max="223" width="14.5546875" style="1" customWidth="1"/>
    <col min="224" max="224" width="5.109375" style="1" customWidth="1"/>
    <col min="225" max="225" width="13.33203125" style="1" customWidth="1"/>
    <col min="226" max="226" width="14.5546875" style="1" customWidth="1"/>
    <col min="227" max="227" width="5.109375" style="1" customWidth="1"/>
    <col min="228" max="228" width="13.33203125" style="1" customWidth="1"/>
    <col min="229" max="16384" width="14.5546875" style="1"/>
  </cols>
  <sheetData>
    <row r="1" spans="1:10" s="4" customFormat="1" ht="19.8" customHeight="1" x14ac:dyDescent="0.3">
      <c r="A1" s="58"/>
      <c r="B1" s="58"/>
      <c r="C1" s="58"/>
      <c r="D1" s="58"/>
      <c r="E1" s="58"/>
      <c r="F1" s="58"/>
      <c r="G1" s="58"/>
      <c r="H1" s="57"/>
    </row>
    <row r="2" spans="1:10" ht="22.5" customHeight="1" x14ac:dyDescent="0.3"/>
    <row r="3" spans="1:10" ht="22.5" customHeight="1" x14ac:dyDescent="0.3">
      <c r="A3" s="89"/>
      <c r="B3" s="72"/>
      <c r="C3" s="72"/>
      <c r="D3" s="72"/>
      <c r="E3" s="72"/>
      <c r="F3" s="72"/>
      <c r="G3" s="90" t="s">
        <v>84</v>
      </c>
      <c r="H3" s="72"/>
    </row>
    <row r="4" spans="1:10" ht="22.5" customHeight="1" x14ac:dyDescent="0.3"/>
    <row r="5" spans="1:10" ht="15.75" customHeight="1" x14ac:dyDescent="0.3">
      <c r="A5" s="80" t="s">
        <v>62</v>
      </c>
      <c r="B5" s="80"/>
      <c r="C5" s="80"/>
      <c r="D5" s="80"/>
      <c r="E5" s="80"/>
      <c r="F5" s="80"/>
      <c r="G5" s="80"/>
      <c r="H5" s="80"/>
    </row>
    <row r="6" spans="1:10" ht="15.75" customHeight="1" x14ac:dyDescent="0.3">
      <c r="A6" s="80"/>
      <c r="B6" s="80"/>
      <c r="C6" s="80"/>
      <c r="D6" s="80"/>
      <c r="E6" s="80"/>
      <c r="F6" s="80"/>
      <c r="G6" s="80"/>
      <c r="H6" s="80"/>
    </row>
    <row r="7" spans="1:10" ht="9" customHeight="1" x14ac:dyDescent="0.3">
      <c r="A7" s="49"/>
      <c r="B7" s="47"/>
      <c r="C7" s="43"/>
      <c r="D7" s="83"/>
      <c r="E7" s="83"/>
      <c r="F7" s="83"/>
      <c r="G7" s="83"/>
      <c r="H7" s="83"/>
    </row>
    <row r="8" spans="1:10" ht="22.5" customHeight="1" x14ac:dyDescent="0.3">
      <c r="A8" s="42" t="s">
        <v>9</v>
      </c>
      <c r="B8" s="41" t="s">
        <v>8</v>
      </c>
      <c r="C8" s="37"/>
      <c r="D8" s="40" t="s">
        <v>7</v>
      </c>
      <c r="E8" s="39" t="s">
        <v>10</v>
      </c>
      <c r="F8" s="39" t="s">
        <v>83</v>
      </c>
      <c r="G8" s="39" t="s">
        <v>6</v>
      </c>
      <c r="H8" s="39" t="s">
        <v>5</v>
      </c>
    </row>
    <row r="9" spans="1:10" ht="22.5" customHeight="1" x14ac:dyDescent="0.3">
      <c r="A9" s="84" t="s">
        <v>54</v>
      </c>
      <c r="B9" s="85"/>
      <c r="C9" s="85"/>
      <c r="D9" s="85"/>
      <c r="E9" s="85"/>
      <c r="F9" s="85"/>
      <c r="G9" s="85"/>
      <c r="H9" s="85"/>
    </row>
    <row r="10" spans="1:10" s="38" customFormat="1" ht="18" customHeight="1" x14ac:dyDescent="0.3">
      <c r="A10" s="31" t="s">
        <v>13</v>
      </c>
      <c r="B10" s="32" t="s">
        <v>27</v>
      </c>
      <c r="C10" s="12"/>
      <c r="D10" s="30" t="s">
        <v>12</v>
      </c>
      <c r="E10" s="29">
        <v>1</v>
      </c>
      <c r="F10" s="29"/>
      <c r="G10" s="28"/>
      <c r="H10" s="50">
        <f>G10*F10</f>
        <v>0</v>
      </c>
      <c r="J10" s="73"/>
    </row>
    <row r="11" spans="1:10" s="38" customFormat="1" ht="20.399999999999999" customHeight="1" x14ac:dyDescent="0.3">
      <c r="A11" s="16"/>
      <c r="B11" s="15"/>
      <c r="C11" s="12"/>
      <c r="D11" s="13"/>
      <c r="E11" s="12"/>
      <c r="F11" s="12"/>
      <c r="G11" s="45" t="s">
        <v>2</v>
      </c>
      <c r="H11" s="51">
        <f>+SUBTOTAL(9,H10)</f>
        <v>0</v>
      </c>
      <c r="J11" s="73"/>
    </row>
    <row r="12" spans="1:10" ht="18" customHeight="1" x14ac:dyDescent="0.3">
      <c r="A12" s="46" t="s">
        <v>14</v>
      </c>
      <c r="B12" s="44" t="s">
        <v>11</v>
      </c>
      <c r="C12" s="14"/>
      <c r="D12" s="35"/>
      <c r="E12" s="34"/>
      <c r="F12" s="34"/>
      <c r="G12" s="33"/>
      <c r="H12" s="33"/>
      <c r="J12" s="73"/>
    </row>
    <row r="13" spans="1:10" ht="19.8" customHeight="1" x14ac:dyDescent="0.3">
      <c r="A13" s="31" t="s">
        <v>28</v>
      </c>
      <c r="B13" s="32" t="s">
        <v>29</v>
      </c>
      <c r="D13" s="30" t="s">
        <v>3</v>
      </c>
      <c r="E13" s="29">
        <v>231</v>
      </c>
      <c r="F13" s="29"/>
      <c r="G13" s="36"/>
      <c r="H13" s="50">
        <f t="shared" ref="H13:H20" si="0">G13*F13</f>
        <v>0</v>
      </c>
      <c r="J13" s="73"/>
    </row>
    <row r="14" spans="1:10" ht="19.8" customHeight="1" x14ac:dyDescent="0.3">
      <c r="A14" s="31" t="s">
        <v>30</v>
      </c>
      <c r="B14" s="32" t="s">
        <v>31</v>
      </c>
      <c r="D14" s="30" t="s">
        <v>12</v>
      </c>
      <c r="E14" s="29">
        <v>1</v>
      </c>
      <c r="F14" s="29"/>
      <c r="G14" s="36"/>
      <c r="H14" s="50">
        <f t="shared" si="0"/>
        <v>0</v>
      </c>
      <c r="J14" s="73"/>
    </row>
    <row r="15" spans="1:10" ht="19.8" customHeight="1" x14ac:dyDescent="0.3">
      <c r="A15" s="31" t="s">
        <v>32</v>
      </c>
      <c r="B15" s="32" t="s">
        <v>33</v>
      </c>
      <c r="D15" s="75"/>
      <c r="E15" s="75"/>
      <c r="F15" s="75"/>
      <c r="G15" s="76"/>
      <c r="H15" s="77"/>
      <c r="J15" s="73"/>
    </row>
    <row r="16" spans="1:10" ht="18" customHeight="1" x14ac:dyDescent="0.3">
      <c r="A16" s="31"/>
      <c r="B16" s="78" t="s">
        <v>81</v>
      </c>
      <c r="D16" s="74" t="s">
        <v>4</v>
      </c>
      <c r="E16" s="74">
        <v>1096</v>
      </c>
      <c r="F16" s="74"/>
      <c r="G16" s="36"/>
      <c r="H16" s="50">
        <f t="shared" si="0"/>
        <v>0</v>
      </c>
      <c r="I16" s="79"/>
    </row>
    <row r="17" spans="1:10" ht="18" customHeight="1" x14ac:dyDescent="0.3">
      <c r="A17" s="31"/>
      <c r="B17" s="78" t="s">
        <v>82</v>
      </c>
      <c r="D17" s="74" t="s">
        <v>75</v>
      </c>
      <c r="E17" s="74">
        <v>1</v>
      </c>
      <c r="F17" s="74"/>
      <c r="G17" s="36"/>
      <c r="H17" s="50">
        <f t="shared" si="0"/>
        <v>0</v>
      </c>
      <c r="I17" s="79"/>
    </row>
    <row r="18" spans="1:10" ht="18" customHeight="1" x14ac:dyDescent="0.3">
      <c r="A18" s="31" t="s">
        <v>34</v>
      </c>
      <c r="B18" s="32" t="s">
        <v>35</v>
      </c>
      <c r="D18" s="30" t="s">
        <v>56</v>
      </c>
      <c r="E18" s="29">
        <v>1</v>
      </c>
      <c r="F18" s="29"/>
      <c r="G18" s="36"/>
      <c r="H18" s="50">
        <f t="shared" si="0"/>
        <v>0</v>
      </c>
      <c r="J18" s="73"/>
    </row>
    <row r="19" spans="1:10" ht="18" customHeight="1" x14ac:dyDescent="0.3">
      <c r="A19" s="31" t="s">
        <v>36</v>
      </c>
      <c r="B19" s="32" t="s">
        <v>37</v>
      </c>
      <c r="D19" s="30" t="s">
        <v>4</v>
      </c>
      <c r="E19" s="29">
        <v>831</v>
      </c>
      <c r="F19" s="29"/>
      <c r="G19" s="36"/>
      <c r="H19" s="50">
        <f t="shared" si="0"/>
        <v>0</v>
      </c>
      <c r="J19" s="73"/>
    </row>
    <row r="20" spans="1:10" ht="18" customHeight="1" x14ac:dyDescent="0.3">
      <c r="A20" s="31" t="s">
        <v>38</v>
      </c>
      <c r="B20" s="32" t="s">
        <v>58</v>
      </c>
      <c r="D20" s="30" t="s">
        <v>3</v>
      </c>
      <c r="E20" s="29">
        <v>231</v>
      </c>
      <c r="F20" s="29"/>
      <c r="G20" s="36"/>
      <c r="H20" s="50">
        <f t="shared" si="0"/>
        <v>0</v>
      </c>
      <c r="J20" s="73"/>
    </row>
    <row r="21" spans="1:10" ht="18" customHeight="1" x14ac:dyDescent="0.3">
      <c r="A21" s="12"/>
      <c r="B21" s="12"/>
      <c r="C21" s="12"/>
      <c r="D21" s="12"/>
      <c r="E21" s="12"/>
      <c r="F21" s="12"/>
      <c r="G21" s="45" t="s">
        <v>2</v>
      </c>
      <c r="H21" s="51">
        <f>+SUBTOTAL(9,H13:H20)</f>
        <v>0</v>
      </c>
      <c r="J21" s="73"/>
    </row>
    <row r="22" spans="1:10" ht="18" customHeight="1" x14ac:dyDescent="0.3">
      <c r="A22" s="46" t="s">
        <v>15</v>
      </c>
      <c r="B22" s="44" t="s">
        <v>39</v>
      </c>
      <c r="C22" s="14"/>
      <c r="D22" s="35"/>
      <c r="E22" s="34"/>
      <c r="F22" s="34"/>
      <c r="G22" s="33"/>
      <c r="H22" s="33"/>
      <c r="J22" s="73"/>
    </row>
    <row r="23" spans="1:10" ht="18" customHeight="1" x14ac:dyDescent="0.3">
      <c r="A23" s="31" t="s">
        <v>16</v>
      </c>
      <c r="B23" s="32" t="s">
        <v>40</v>
      </c>
      <c r="D23" s="48" t="s">
        <v>4</v>
      </c>
      <c r="E23" s="29">
        <v>831</v>
      </c>
      <c r="F23" s="29"/>
      <c r="G23" s="36"/>
      <c r="H23" s="50">
        <f t="shared" ref="H23:H29" si="1">G23*F23</f>
        <v>0</v>
      </c>
      <c r="J23" s="73"/>
    </row>
    <row r="24" spans="1:10" ht="18" customHeight="1" x14ac:dyDescent="0.3">
      <c r="A24" s="31" t="s">
        <v>41</v>
      </c>
      <c r="B24" s="32" t="s">
        <v>59</v>
      </c>
      <c r="D24" s="48" t="s">
        <v>4</v>
      </c>
      <c r="E24" s="29">
        <v>831</v>
      </c>
      <c r="F24" s="29"/>
      <c r="G24" s="36"/>
      <c r="H24" s="50">
        <f t="shared" si="1"/>
        <v>0</v>
      </c>
      <c r="J24" s="73"/>
    </row>
    <row r="25" spans="1:10" ht="18" customHeight="1" x14ac:dyDescent="0.3">
      <c r="A25" s="31" t="s">
        <v>25</v>
      </c>
      <c r="B25" s="32" t="s">
        <v>42</v>
      </c>
      <c r="D25" s="48" t="s">
        <v>4</v>
      </c>
      <c r="E25" s="29">
        <v>831</v>
      </c>
      <c r="F25" s="29"/>
      <c r="G25" s="36"/>
      <c r="H25" s="50">
        <f t="shared" si="1"/>
        <v>0</v>
      </c>
      <c r="J25" s="73"/>
    </row>
    <row r="26" spans="1:10" ht="18" customHeight="1" x14ac:dyDescent="0.3">
      <c r="A26" s="31" t="s">
        <v>17</v>
      </c>
      <c r="B26" s="32" t="s">
        <v>43</v>
      </c>
      <c r="D26" s="48" t="s">
        <v>3</v>
      </c>
      <c r="E26" s="56">
        <v>398</v>
      </c>
      <c r="F26" s="56"/>
      <c r="G26" s="36"/>
      <c r="H26" s="50">
        <f t="shared" si="1"/>
        <v>0</v>
      </c>
      <c r="J26" s="73"/>
    </row>
    <row r="27" spans="1:10" ht="18" customHeight="1" x14ac:dyDescent="0.3">
      <c r="A27" s="31" t="s">
        <v>18</v>
      </c>
      <c r="B27" s="32" t="s">
        <v>60</v>
      </c>
      <c r="D27" s="30" t="s">
        <v>4</v>
      </c>
      <c r="E27" s="29">
        <v>831</v>
      </c>
      <c r="F27" s="29"/>
      <c r="G27" s="36"/>
      <c r="H27" s="50">
        <f t="shared" si="1"/>
        <v>0</v>
      </c>
      <c r="J27" s="73"/>
    </row>
    <row r="28" spans="1:10" ht="18" customHeight="1" x14ac:dyDescent="0.3">
      <c r="A28" s="31" t="s">
        <v>45</v>
      </c>
      <c r="B28" s="32" t="s">
        <v>44</v>
      </c>
      <c r="D28" s="30" t="s">
        <v>3</v>
      </c>
      <c r="E28" s="29">
        <v>15</v>
      </c>
      <c r="F28" s="29"/>
      <c r="G28" s="36"/>
      <c r="H28" s="50">
        <f t="shared" si="1"/>
        <v>0</v>
      </c>
      <c r="J28" s="73"/>
    </row>
    <row r="29" spans="1:10" ht="18" customHeight="1" x14ac:dyDescent="0.3">
      <c r="A29" s="31" t="s">
        <v>61</v>
      </c>
      <c r="B29" s="32" t="s">
        <v>46</v>
      </c>
      <c r="D29" s="30" t="s">
        <v>3</v>
      </c>
      <c r="E29" s="29">
        <v>398</v>
      </c>
      <c r="F29" s="29"/>
      <c r="G29" s="36"/>
      <c r="H29" s="50">
        <f t="shared" si="1"/>
        <v>0</v>
      </c>
      <c r="J29" s="73"/>
    </row>
    <row r="30" spans="1:10" ht="18" customHeight="1" x14ac:dyDescent="0.3">
      <c r="A30" s="12"/>
      <c r="B30" s="12"/>
      <c r="C30" s="12"/>
      <c r="D30" s="12"/>
      <c r="E30" s="12"/>
      <c r="F30" s="12"/>
      <c r="G30" s="45" t="s">
        <v>2</v>
      </c>
      <c r="H30" s="51">
        <f>+SUBTOTAL(9,H23:H29)</f>
        <v>0</v>
      </c>
      <c r="J30" s="73"/>
    </row>
    <row r="31" spans="1:10" ht="18" customHeight="1" x14ac:dyDescent="0.3">
      <c r="A31" s="46" t="s">
        <v>19</v>
      </c>
      <c r="B31" s="44" t="s">
        <v>47</v>
      </c>
      <c r="C31" s="14"/>
      <c r="D31" s="35"/>
      <c r="E31" s="34"/>
      <c r="F31" s="34"/>
      <c r="G31" s="33"/>
      <c r="H31" s="33"/>
      <c r="J31" s="73"/>
    </row>
    <row r="32" spans="1:10" ht="18" customHeight="1" x14ac:dyDescent="0.3">
      <c r="A32" s="31" t="s">
        <v>20</v>
      </c>
      <c r="B32" s="32" t="s">
        <v>48</v>
      </c>
      <c r="D32" s="30" t="s">
        <v>75</v>
      </c>
      <c r="E32" s="56">
        <v>1</v>
      </c>
      <c r="F32" s="56"/>
      <c r="G32" s="36"/>
      <c r="H32" s="50">
        <f t="shared" ref="H32:H34" si="2">G32*F32</f>
        <v>0</v>
      </c>
      <c r="J32" s="73"/>
    </row>
    <row r="33" spans="1:16384" s="1" customFormat="1" ht="18" customHeight="1" x14ac:dyDescent="0.3">
      <c r="A33" s="31" t="s">
        <v>21</v>
      </c>
      <c r="B33" s="32" t="s">
        <v>49</v>
      </c>
      <c r="D33" s="30" t="s">
        <v>75</v>
      </c>
      <c r="E33" s="56">
        <v>1</v>
      </c>
      <c r="F33" s="56"/>
      <c r="G33" s="36"/>
      <c r="H33" s="50">
        <f t="shared" si="2"/>
        <v>0</v>
      </c>
      <c r="J33" s="73"/>
    </row>
    <row r="34" spans="1:16384" s="1" customFormat="1" ht="18" customHeight="1" x14ac:dyDescent="0.3">
      <c r="A34" s="31" t="s">
        <v>22</v>
      </c>
      <c r="B34" s="32" t="s">
        <v>50</v>
      </c>
      <c r="D34" s="30" t="s">
        <v>3</v>
      </c>
      <c r="E34" s="56">
        <v>231</v>
      </c>
      <c r="F34" s="56"/>
      <c r="G34" s="36"/>
      <c r="H34" s="50">
        <f t="shared" si="2"/>
        <v>0</v>
      </c>
      <c r="J34" s="73"/>
    </row>
    <row r="35" spans="1:16384" s="1" customFormat="1" ht="18" customHeight="1" x14ac:dyDescent="0.3">
      <c r="A35" s="12"/>
      <c r="B35" s="12"/>
      <c r="C35" s="12"/>
      <c r="D35" s="12"/>
      <c r="E35" s="12"/>
      <c r="F35" s="12"/>
      <c r="G35" s="45" t="s">
        <v>2</v>
      </c>
      <c r="H35" s="51">
        <f>+SUBTOTAL(9,H32:H34)</f>
        <v>0</v>
      </c>
      <c r="J35" s="73"/>
    </row>
    <row r="36" spans="1:16384" s="1" customFormat="1" ht="18" customHeight="1" x14ac:dyDescent="0.3">
      <c r="A36" s="46" t="s">
        <v>23</v>
      </c>
      <c r="B36" s="44" t="s">
        <v>26</v>
      </c>
      <c r="C36" s="14"/>
      <c r="D36" s="35"/>
      <c r="E36" s="34"/>
      <c r="F36" s="34"/>
      <c r="G36" s="33"/>
      <c r="H36" s="33"/>
      <c r="J36" s="73"/>
    </row>
    <row r="37" spans="1:16384" s="1" customFormat="1" ht="18" customHeight="1" x14ac:dyDescent="0.3">
      <c r="A37" s="31" t="s">
        <v>24</v>
      </c>
      <c r="B37" s="32" t="s">
        <v>51</v>
      </c>
      <c r="D37" s="30" t="s">
        <v>75</v>
      </c>
      <c r="E37" s="56">
        <v>1</v>
      </c>
      <c r="F37" s="56"/>
      <c r="G37" s="36"/>
      <c r="H37" s="50">
        <f t="shared" ref="H37:H40" si="3">G37*F37</f>
        <v>0</v>
      </c>
      <c r="J37" s="73"/>
    </row>
    <row r="38" spans="1:16384" s="1" customFormat="1" ht="18" customHeight="1" x14ac:dyDescent="0.3">
      <c r="A38" s="31" t="s">
        <v>63</v>
      </c>
      <c r="B38" s="32" t="s">
        <v>52</v>
      </c>
      <c r="D38" s="30" t="s">
        <v>75</v>
      </c>
      <c r="E38" s="56">
        <v>1</v>
      </c>
      <c r="F38" s="56"/>
      <c r="G38" s="36"/>
      <c r="H38" s="50">
        <f t="shared" si="3"/>
        <v>0</v>
      </c>
      <c r="J38" s="73"/>
    </row>
    <row r="39" spans="1:16384" s="1" customFormat="1" ht="18" customHeight="1" x14ac:dyDescent="0.3">
      <c r="A39" s="31" t="s">
        <v>64</v>
      </c>
      <c r="B39" s="32" t="s">
        <v>53</v>
      </c>
      <c r="D39" s="30" t="s">
        <v>74</v>
      </c>
      <c r="E39" s="56">
        <v>1</v>
      </c>
      <c r="F39" s="56"/>
      <c r="G39" s="36"/>
      <c r="H39" s="50">
        <f t="shared" si="3"/>
        <v>0</v>
      </c>
      <c r="J39" s="73"/>
    </row>
    <row r="40" spans="1:16384" s="1" customFormat="1" ht="18" customHeight="1" x14ac:dyDescent="0.3">
      <c r="A40" s="31" t="s">
        <v>65</v>
      </c>
      <c r="B40" s="32" t="s">
        <v>66</v>
      </c>
      <c r="D40" s="30" t="s">
        <v>3</v>
      </c>
      <c r="E40" s="56">
        <v>231</v>
      </c>
      <c r="F40" s="56"/>
      <c r="G40" s="36"/>
      <c r="H40" s="50">
        <f t="shared" si="3"/>
        <v>0</v>
      </c>
      <c r="J40" s="73"/>
    </row>
    <row r="41" spans="1:16384" s="1" customFormat="1" ht="18" customHeight="1" x14ac:dyDescent="0.3">
      <c r="A41" s="12"/>
      <c r="B41" s="12"/>
      <c r="C41" s="12"/>
      <c r="D41" s="12"/>
      <c r="E41" s="12"/>
      <c r="F41" s="12"/>
      <c r="G41" s="45" t="s">
        <v>2</v>
      </c>
      <c r="H41" s="51">
        <f>+SUBTOTAL(9,H37:H40)</f>
        <v>0</v>
      </c>
      <c r="I41" s="12"/>
      <c r="J41" s="73"/>
      <c r="K41" s="12"/>
      <c r="L41" s="12"/>
      <c r="M41" s="12"/>
      <c r="N41" s="12"/>
      <c r="O41" s="59"/>
      <c r="P41" s="57"/>
      <c r="Q41" s="12"/>
      <c r="R41" s="12"/>
      <c r="S41" s="12"/>
      <c r="T41" s="12"/>
      <c r="U41" s="12"/>
      <c r="V41" s="12"/>
      <c r="W41" s="45"/>
      <c r="X41" s="51"/>
      <c r="Y41" s="12"/>
      <c r="Z41" s="12"/>
      <c r="AA41" s="12"/>
      <c r="AB41" s="12"/>
      <c r="AC41" s="12"/>
      <c r="AD41" s="12"/>
      <c r="AE41" s="45"/>
      <c r="AF41" s="51"/>
      <c r="AG41" s="12"/>
      <c r="AH41" s="12"/>
      <c r="AI41" s="12"/>
      <c r="AJ41" s="12"/>
      <c r="AK41" s="12"/>
      <c r="AL41" s="12"/>
      <c r="AM41" s="45"/>
      <c r="AN41" s="51"/>
      <c r="AO41" s="12"/>
      <c r="AP41" s="12"/>
      <c r="AQ41" s="12"/>
      <c r="AR41" s="12"/>
      <c r="AS41" s="12"/>
      <c r="AT41" s="12"/>
      <c r="AU41" s="45"/>
      <c r="AV41" s="51"/>
      <c r="AW41" s="12"/>
      <c r="AX41" s="12"/>
      <c r="AY41" s="12"/>
      <c r="AZ41" s="12"/>
      <c r="BA41" s="12"/>
      <c r="BB41" s="12"/>
      <c r="BC41" s="45"/>
      <c r="BD41" s="51"/>
      <c r="BE41" s="12"/>
      <c r="BF41" s="12"/>
      <c r="BG41" s="12"/>
      <c r="BH41" s="12"/>
      <c r="BI41" s="12"/>
      <c r="BJ41" s="12"/>
      <c r="BK41" s="45"/>
      <c r="BL41" s="51"/>
      <c r="BM41" s="12"/>
      <c r="BN41" s="12"/>
      <c r="BO41" s="12"/>
      <c r="BP41" s="12"/>
      <c r="BQ41" s="12"/>
      <c r="BR41" s="12"/>
      <c r="BS41" s="45"/>
      <c r="BT41" s="51"/>
      <c r="BU41" s="12"/>
      <c r="BV41" s="12"/>
      <c r="BW41" s="12"/>
      <c r="BX41" s="12"/>
      <c r="BY41" s="12"/>
      <c r="BZ41" s="12"/>
      <c r="CA41" s="45"/>
      <c r="CB41" s="51"/>
      <c r="CC41" s="12"/>
      <c r="CD41" s="12"/>
      <c r="CE41" s="12"/>
      <c r="CF41" s="12"/>
      <c r="CG41" s="12"/>
      <c r="CH41" s="12"/>
      <c r="CI41" s="45"/>
      <c r="CJ41" s="51"/>
      <c r="CK41" s="12"/>
      <c r="CL41" s="12"/>
      <c r="CM41" s="12"/>
      <c r="CN41" s="12"/>
      <c r="CO41" s="12"/>
      <c r="CP41" s="12"/>
      <c r="CQ41" s="45"/>
      <c r="CR41" s="51"/>
      <c r="CS41" s="12"/>
      <c r="CT41" s="12"/>
      <c r="CU41" s="12"/>
      <c r="CV41" s="12"/>
      <c r="CW41" s="12"/>
      <c r="CX41" s="12"/>
      <c r="CY41" s="45"/>
      <c r="CZ41" s="51"/>
      <c r="DA41" s="12"/>
      <c r="DB41" s="12"/>
      <c r="DC41" s="12"/>
      <c r="DD41" s="12"/>
      <c r="DE41" s="12"/>
      <c r="DF41" s="12"/>
      <c r="DG41" s="45"/>
      <c r="DH41" s="51"/>
      <c r="DI41" s="12"/>
      <c r="DJ41" s="12"/>
      <c r="DK41" s="12"/>
      <c r="DL41" s="12"/>
      <c r="DM41" s="12"/>
      <c r="DN41" s="12"/>
      <c r="DO41" s="45"/>
      <c r="DP41" s="51"/>
      <c r="DQ41" s="12"/>
      <c r="DR41" s="12"/>
      <c r="DS41" s="12"/>
      <c r="DT41" s="12"/>
      <c r="DU41" s="12"/>
      <c r="DV41" s="12"/>
      <c r="DW41" s="45"/>
      <c r="DX41" s="51"/>
      <c r="DY41" s="12"/>
      <c r="DZ41" s="12"/>
      <c r="EA41" s="12"/>
      <c r="EB41" s="12"/>
      <c r="EC41" s="12"/>
      <c r="ED41" s="12"/>
      <c r="EE41" s="45"/>
      <c r="EF41" s="51"/>
      <c r="EG41" s="12"/>
      <c r="EH41" s="12"/>
      <c r="EI41" s="12"/>
      <c r="EJ41" s="12"/>
      <c r="EK41" s="12"/>
      <c r="EL41" s="12"/>
      <c r="EM41" s="45"/>
      <c r="EN41" s="51"/>
      <c r="EO41" s="12"/>
      <c r="EP41" s="12"/>
      <c r="EQ41" s="12"/>
      <c r="ER41" s="12"/>
      <c r="ES41" s="12"/>
      <c r="ET41" s="12"/>
      <c r="EU41" s="45"/>
      <c r="EV41" s="51"/>
      <c r="EW41" s="12"/>
      <c r="EX41" s="12"/>
      <c r="EY41" s="12"/>
      <c r="EZ41" s="12"/>
      <c r="FA41" s="12"/>
      <c r="FB41" s="12"/>
      <c r="FC41" s="45"/>
      <c r="FD41" s="51"/>
      <c r="FE41" s="12"/>
      <c r="FF41" s="12"/>
      <c r="FG41" s="12"/>
      <c r="FH41" s="12"/>
      <c r="FI41" s="12"/>
      <c r="FJ41" s="12"/>
      <c r="FK41" s="45"/>
      <c r="FL41" s="51"/>
      <c r="FM41" s="12"/>
      <c r="FN41" s="12"/>
      <c r="FO41" s="12"/>
      <c r="FP41" s="12"/>
      <c r="FQ41" s="12"/>
      <c r="FR41" s="12"/>
      <c r="FS41" s="45"/>
      <c r="FT41" s="51"/>
      <c r="FU41" s="12"/>
      <c r="FV41" s="12"/>
      <c r="FW41" s="12"/>
      <c r="FX41" s="12"/>
      <c r="FY41" s="12"/>
      <c r="FZ41" s="12"/>
      <c r="GA41" s="45"/>
      <c r="GB41" s="51"/>
      <c r="GC41" s="12"/>
      <c r="GD41" s="12"/>
      <c r="GE41" s="12"/>
      <c r="GF41" s="12"/>
      <c r="GG41" s="12"/>
      <c r="GH41" s="12"/>
      <c r="GI41" s="45"/>
      <c r="GJ41" s="51"/>
      <c r="GK41" s="12"/>
      <c r="GL41" s="12"/>
      <c r="GM41" s="12"/>
      <c r="GN41" s="12"/>
      <c r="GO41" s="12"/>
      <c r="GP41" s="12"/>
      <c r="GQ41" s="45"/>
      <c r="GR41" s="51"/>
      <c r="GS41" s="12"/>
      <c r="GT41" s="12"/>
      <c r="GU41" s="12"/>
      <c r="GV41" s="12"/>
      <c r="GW41" s="12"/>
      <c r="GX41" s="12"/>
      <c r="GY41" s="45"/>
      <c r="GZ41" s="51"/>
      <c r="HA41" s="12"/>
      <c r="HB41" s="12"/>
      <c r="HC41" s="12"/>
      <c r="HD41" s="12"/>
      <c r="HE41" s="12"/>
      <c r="HF41" s="12"/>
      <c r="HG41" s="45"/>
      <c r="HH41" s="51"/>
      <c r="HI41" s="12"/>
      <c r="HJ41" s="12"/>
      <c r="HK41" s="12"/>
      <c r="HL41" s="12"/>
      <c r="HM41" s="12"/>
      <c r="HN41" s="12"/>
      <c r="HO41" s="45"/>
      <c r="HP41" s="51"/>
      <c r="HQ41" s="12"/>
      <c r="HR41" s="12"/>
      <c r="HS41" s="12"/>
      <c r="HT41" s="12"/>
      <c r="HU41" s="12"/>
      <c r="HV41" s="12"/>
      <c r="HW41" s="45"/>
      <c r="HX41" s="51"/>
      <c r="HY41" s="12"/>
      <c r="HZ41" s="12"/>
      <c r="IA41" s="12"/>
      <c r="IB41" s="12"/>
      <c r="IC41" s="12"/>
      <c r="ID41" s="12"/>
      <c r="IE41" s="45"/>
      <c r="IF41" s="51"/>
      <c r="IG41" s="12"/>
      <c r="IH41" s="12"/>
      <c r="II41" s="12"/>
      <c r="IJ41" s="12"/>
      <c r="IK41" s="12"/>
      <c r="IL41" s="12"/>
      <c r="IM41" s="45"/>
      <c r="IN41" s="51"/>
      <c r="IO41" s="12"/>
      <c r="IP41" s="12"/>
      <c r="IQ41" s="12"/>
      <c r="IR41" s="12"/>
      <c r="IS41" s="12"/>
      <c r="IT41" s="12"/>
      <c r="IU41" s="45"/>
      <c r="IV41" s="51"/>
      <c r="IW41" s="12"/>
      <c r="IX41" s="12"/>
      <c r="IY41" s="12"/>
      <c r="IZ41" s="12"/>
      <c r="JA41" s="12"/>
      <c r="JB41" s="12"/>
      <c r="JC41" s="45"/>
      <c r="JD41" s="51"/>
      <c r="JE41" s="12"/>
      <c r="JF41" s="12"/>
      <c r="JG41" s="12"/>
      <c r="JH41" s="12"/>
      <c r="JI41" s="12"/>
      <c r="JJ41" s="12"/>
      <c r="JK41" s="45"/>
      <c r="JL41" s="51"/>
      <c r="JM41" s="12"/>
      <c r="JN41" s="12"/>
      <c r="JO41" s="12"/>
      <c r="JP41" s="12"/>
      <c r="JQ41" s="12"/>
      <c r="JR41" s="12"/>
      <c r="JS41" s="45"/>
      <c r="JT41" s="51"/>
      <c r="JU41" s="12"/>
      <c r="JV41" s="12"/>
      <c r="JW41" s="12"/>
      <c r="JX41" s="12"/>
      <c r="JY41" s="12"/>
      <c r="JZ41" s="12"/>
      <c r="KA41" s="45"/>
      <c r="KB41" s="51"/>
      <c r="KC41" s="12"/>
      <c r="KD41" s="12"/>
      <c r="KE41" s="12"/>
      <c r="KF41" s="12"/>
      <c r="KG41" s="12"/>
      <c r="KH41" s="12"/>
      <c r="KI41" s="45"/>
      <c r="KJ41" s="51"/>
      <c r="KK41" s="12"/>
      <c r="KL41" s="12"/>
      <c r="KM41" s="12"/>
      <c r="KN41" s="12"/>
      <c r="KO41" s="12"/>
      <c r="KP41" s="12"/>
      <c r="KQ41" s="45"/>
      <c r="KR41" s="51"/>
      <c r="KS41" s="12"/>
      <c r="KT41" s="12"/>
      <c r="KU41" s="12"/>
      <c r="KV41" s="12"/>
      <c r="KW41" s="12"/>
      <c r="KX41" s="12"/>
      <c r="KY41" s="45"/>
      <c r="KZ41" s="51"/>
      <c r="LA41" s="12"/>
      <c r="LB41" s="12"/>
      <c r="LC41" s="12"/>
      <c r="LD41" s="12"/>
      <c r="LE41" s="12"/>
      <c r="LF41" s="12"/>
      <c r="LG41" s="45"/>
      <c r="LH41" s="51"/>
      <c r="LI41" s="12"/>
      <c r="LJ41" s="12"/>
      <c r="LK41" s="12"/>
      <c r="LL41" s="12"/>
      <c r="LM41" s="12"/>
      <c r="LN41" s="12"/>
      <c r="LO41" s="45"/>
      <c r="LP41" s="51"/>
      <c r="LQ41" s="12"/>
      <c r="LR41" s="12"/>
      <c r="LS41" s="12"/>
      <c r="LT41" s="12"/>
      <c r="LU41" s="12"/>
      <c r="LV41" s="12"/>
      <c r="LW41" s="45"/>
      <c r="LX41" s="51"/>
      <c r="LY41" s="12"/>
      <c r="LZ41" s="12"/>
      <c r="MA41" s="12"/>
      <c r="MB41" s="12"/>
      <c r="MC41" s="12"/>
      <c r="MD41" s="12"/>
      <c r="ME41" s="45"/>
      <c r="MF41" s="51"/>
      <c r="MG41" s="12"/>
      <c r="MH41" s="12"/>
      <c r="MI41" s="12"/>
      <c r="MJ41" s="12"/>
      <c r="MK41" s="12"/>
      <c r="ML41" s="12"/>
      <c r="MM41" s="45"/>
      <c r="MN41" s="51"/>
      <c r="MO41" s="12"/>
      <c r="MP41" s="12"/>
      <c r="MQ41" s="12"/>
      <c r="MR41" s="12"/>
      <c r="MS41" s="12"/>
      <c r="MT41" s="12"/>
      <c r="MU41" s="45"/>
      <c r="MV41" s="51"/>
      <c r="MW41" s="12"/>
      <c r="MX41" s="12"/>
      <c r="MY41" s="12"/>
      <c r="MZ41" s="12"/>
      <c r="NA41" s="12"/>
      <c r="NB41" s="12"/>
      <c r="NC41" s="45"/>
      <c r="ND41" s="51"/>
      <c r="NE41" s="12"/>
      <c r="NF41" s="12"/>
      <c r="NG41" s="12"/>
      <c r="NH41" s="12"/>
      <c r="NI41" s="12"/>
      <c r="NJ41" s="12"/>
      <c r="NK41" s="45"/>
      <c r="NL41" s="51"/>
      <c r="NM41" s="12"/>
      <c r="NN41" s="12"/>
      <c r="NO41" s="12"/>
      <c r="NP41" s="12"/>
      <c r="NQ41" s="12"/>
      <c r="NR41" s="12"/>
      <c r="NS41" s="45"/>
      <c r="NT41" s="51"/>
      <c r="NU41" s="12"/>
      <c r="NV41" s="12"/>
      <c r="NW41" s="12"/>
      <c r="NX41" s="12"/>
      <c r="NY41" s="12"/>
      <c r="NZ41" s="12"/>
      <c r="OA41" s="45"/>
      <c r="OB41" s="51"/>
      <c r="OC41" s="12"/>
      <c r="OD41" s="12"/>
      <c r="OE41" s="12"/>
      <c r="OF41" s="12"/>
      <c r="OG41" s="12"/>
      <c r="OH41" s="12"/>
      <c r="OI41" s="45"/>
      <c r="OJ41" s="51"/>
      <c r="OK41" s="12"/>
      <c r="OL41" s="12"/>
      <c r="OM41" s="12"/>
      <c r="ON41" s="12"/>
      <c r="OO41" s="12"/>
      <c r="OP41" s="12"/>
      <c r="OQ41" s="45"/>
      <c r="OR41" s="51"/>
      <c r="OS41" s="12"/>
      <c r="OT41" s="12"/>
      <c r="OU41" s="12"/>
      <c r="OV41" s="12"/>
      <c r="OW41" s="12"/>
      <c r="OX41" s="12"/>
      <c r="OY41" s="45"/>
      <c r="OZ41" s="51"/>
      <c r="PA41" s="12"/>
      <c r="PB41" s="12"/>
      <c r="PC41" s="12"/>
      <c r="PD41" s="12"/>
      <c r="PE41" s="12"/>
      <c r="PF41" s="12"/>
      <c r="PG41" s="45"/>
      <c r="PH41" s="51"/>
      <c r="PI41" s="12"/>
      <c r="PJ41" s="12"/>
      <c r="PK41" s="12"/>
      <c r="PL41" s="12"/>
      <c r="PM41" s="12"/>
      <c r="PN41" s="12"/>
      <c r="PO41" s="45"/>
      <c r="PP41" s="51"/>
      <c r="PQ41" s="12"/>
      <c r="PR41" s="12"/>
      <c r="PS41" s="12"/>
      <c r="PT41" s="12"/>
      <c r="PU41" s="12"/>
      <c r="PV41" s="12"/>
      <c r="PW41" s="45"/>
      <c r="PX41" s="51"/>
      <c r="PY41" s="12"/>
      <c r="PZ41" s="12"/>
      <c r="QA41" s="12"/>
      <c r="QB41" s="12"/>
      <c r="QC41" s="12"/>
      <c r="QD41" s="12"/>
      <c r="QE41" s="45"/>
      <c r="QF41" s="51"/>
      <c r="QG41" s="12"/>
      <c r="QH41" s="12"/>
      <c r="QI41" s="12"/>
      <c r="QJ41" s="12"/>
      <c r="QK41" s="12"/>
      <c r="QL41" s="12"/>
      <c r="QM41" s="45"/>
      <c r="QN41" s="51"/>
      <c r="QO41" s="12"/>
      <c r="QP41" s="12"/>
      <c r="QQ41" s="12"/>
      <c r="QR41" s="12"/>
      <c r="QS41" s="12"/>
      <c r="QT41" s="12"/>
      <c r="QU41" s="45"/>
      <c r="QV41" s="51"/>
      <c r="QW41" s="12"/>
      <c r="QX41" s="12"/>
      <c r="QY41" s="12"/>
      <c r="QZ41" s="12"/>
      <c r="RA41" s="12"/>
      <c r="RB41" s="12"/>
      <c r="RC41" s="45"/>
      <c r="RD41" s="51"/>
      <c r="RE41" s="12"/>
      <c r="RF41" s="12"/>
      <c r="RG41" s="12"/>
      <c r="RH41" s="12"/>
      <c r="RI41" s="12"/>
      <c r="RJ41" s="12"/>
      <c r="RK41" s="45"/>
      <c r="RL41" s="51"/>
      <c r="RM41" s="12"/>
      <c r="RN41" s="12"/>
      <c r="RO41" s="12"/>
      <c r="RP41" s="12"/>
      <c r="RQ41" s="12"/>
      <c r="RR41" s="12"/>
      <c r="RS41" s="45"/>
      <c r="RT41" s="51"/>
      <c r="RU41" s="12"/>
      <c r="RV41" s="12"/>
      <c r="RW41" s="12"/>
      <c r="RX41" s="12"/>
      <c r="RY41" s="12"/>
      <c r="RZ41" s="12"/>
      <c r="SA41" s="45"/>
      <c r="SB41" s="51"/>
      <c r="SC41" s="12"/>
      <c r="SD41" s="12"/>
      <c r="SE41" s="12"/>
      <c r="SF41" s="12"/>
      <c r="SG41" s="12"/>
      <c r="SH41" s="12"/>
      <c r="SI41" s="45"/>
      <c r="SJ41" s="51"/>
      <c r="SK41" s="12"/>
      <c r="SL41" s="12"/>
      <c r="SM41" s="12"/>
      <c r="SN41" s="12"/>
      <c r="SO41" s="12"/>
      <c r="SP41" s="12"/>
      <c r="SQ41" s="45"/>
      <c r="SR41" s="51"/>
      <c r="SS41" s="12"/>
      <c r="ST41" s="12"/>
      <c r="SU41" s="12"/>
      <c r="SV41" s="12"/>
      <c r="SW41" s="12"/>
      <c r="SX41" s="12"/>
      <c r="SY41" s="45"/>
      <c r="SZ41" s="51"/>
      <c r="TA41" s="12"/>
      <c r="TB41" s="12"/>
      <c r="TC41" s="12"/>
      <c r="TD41" s="12"/>
      <c r="TE41" s="12"/>
      <c r="TF41" s="12"/>
      <c r="TG41" s="45"/>
      <c r="TH41" s="51"/>
      <c r="TI41" s="12"/>
      <c r="TJ41" s="12"/>
      <c r="TK41" s="12"/>
      <c r="TL41" s="12"/>
      <c r="TM41" s="12"/>
      <c r="TN41" s="12"/>
      <c r="TO41" s="45"/>
      <c r="TP41" s="51"/>
      <c r="TQ41" s="12"/>
      <c r="TR41" s="12"/>
      <c r="TS41" s="12"/>
      <c r="TT41" s="12"/>
      <c r="TU41" s="12"/>
      <c r="TV41" s="12"/>
      <c r="TW41" s="45"/>
      <c r="TX41" s="51"/>
      <c r="TY41" s="12"/>
      <c r="TZ41" s="12"/>
      <c r="UA41" s="12"/>
      <c r="UB41" s="12"/>
      <c r="UC41" s="12"/>
      <c r="UD41" s="12"/>
      <c r="UE41" s="45"/>
      <c r="UF41" s="51"/>
      <c r="UG41" s="12"/>
      <c r="UH41" s="12"/>
      <c r="UI41" s="12"/>
      <c r="UJ41" s="12"/>
      <c r="UK41" s="12"/>
      <c r="UL41" s="12"/>
      <c r="UM41" s="45"/>
      <c r="UN41" s="51"/>
      <c r="UO41" s="12"/>
      <c r="UP41" s="12"/>
      <c r="UQ41" s="12"/>
      <c r="UR41" s="12"/>
      <c r="US41" s="12"/>
      <c r="UT41" s="12"/>
      <c r="UU41" s="45"/>
      <c r="UV41" s="51"/>
      <c r="UW41" s="12"/>
      <c r="UX41" s="12"/>
      <c r="UY41" s="12"/>
      <c r="UZ41" s="12"/>
      <c r="VA41" s="12"/>
      <c r="VB41" s="12"/>
      <c r="VC41" s="45"/>
      <c r="VD41" s="51"/>
      <c r="VE41" s="12"/>
      <c r="VF41" s="12"/>
      <c r="VG41" s="12"/>
      <c r="VH41" s="12"/>
      <c r="VI41" s="12"/>
      <c r="VJ41" s="12"/>
      <c r="VK41" s="45"/>
      <c r="VL41" s="51"/>
      <c r="VM41" s="12"/>
      <c r="VN41" s="12"/>
      <c r="VO41" s="12"/>
      <c r="VP41" s="12"/>
      <c r="VQ41" s="12"/>
      <c r="VR41" s="12"/>
      <c r="VS41" s="45"/>
      <c r="VT41" s="51"/>
      <c r="VU41" s="12"/>
      <c r="VV41" s="12"/>
      <c r="VW41" s="12"/>
      <c r="VX41" s="12"/>
      <c r="VY41" s="12"/>
      <c r="VZ41" s="12"/>
      <c r="WA41" s="45"/>
      <c r="WB41" s="51"/>
      <c r="WC41" s="12"/>
      <c r="WD41" s="12"/>
      <c r="WE41" s="12"/>
      <c r="WF41" s="12"/>
      <c r="WG41" s="12"/>
      <c r="WH41" s="12"/>
      <c r="WI41" s="45"/>
      <c r="WJ41" s="51"/>
      <c r="WK41" s="12"/>
      <c r="WL41" s="12"/>
      <c r="WM41" s="12"/>
      <c r="WN41" s="12"/>
      <c r="WO41" s="12"/>
      <c r="WP41" s="12"/>
      <c r="WQ41" s="45"/>
      <c r="WR41" s="51"/>
      <c r="WS41" s="12"/>
      <c r="WT41" s="12"/>
      <c r="WU41" s="12"/>
      <c r="WV41" s="12"/>
      <c r="WW41" s="12"/>
      <c r="WX41" s="12"/>
      <c r="WY41" s="45"/>
      <c r="WZ41" s="51"/>
      <c r="XA41" s="12"/>
      <c r="XB41" s="12"/>
      <c r="XC41" s="12"/>
      <c r="XD41" s="12"/>
      <c r="XE41" s="12"/>
      <c r="XF41" s="12"/>
      <c r="XG41" s="45"/>
      <c r="XH41" s="51"/>
      <c r="XI41" s="12"/>
      <c r="XJ41" s="12"/>
      <c r="XK41" s="12"/>
      <c r="XL41" s="12"/>
      <c r="XM41" s="12"/>
      <c r="XN41" s="12"/>
      <c r="XO41" s="45"/>
      <c r="XP41" s="51"/>
      <c r="XQ41" s="12"/>
      <c r="XR41" s="12"/>
      <c r="XS41" s="12"/>
      <c r="XT41" s="12"/>
      <c r="XU41" s="12"/>
      <c r="XV41" s="12"/>
      <c r="XW41" s="45"/>
      <c r="XX41" s="51"/>
      <c r="XY41" s="12"/>
      <c r="XZ41" s="12"/>
      <c r="YA41" s="12"/>
      <c r="YB41" s="12"/>
      <c r="YC41" s="12"/>
      <c r="YD41" s="12"/>
      <c r="YE41" s="45"/>
      <c r="YF41" s="51"/>
      <c r="YG41" s="12"/>
      <c r="YH41" s="12"/>
      <c r="YI41" s="12"/>
      <c r="YJ41" s="12"/>
      <c r="YK41" s="12"/>
      <c r="YL41" s="12"/>
      <c r="YM41" s="45"/>
      <c r="YN41" s="51"/>
      <c r="YO41" s="12"/>
      <c r="YP41" s="12"/>
      <c r="YQ41" s="12"/>
      <c r="YR41" s="12"/>
      <c r="YS41" s="12"/>
      <c r="YT41" s="12"/>
      <c r="YU41" s="45"/>
      <c r="YV41" s="51"/>
      <c r="YW41" s="12"/>
      <c r="YX41" s="12"/>
      <c r="YY41" s="12"/>
      <c r="YZ41" s="12"/>
      <c r="ZA41" s="12"/>
      <c r="ZB41" s="12"/>
      <c r="ZC41" s="45"/>
      <c r="ZD41" s="51"/>
      <c r="ZE41" s="12"/>
      <c r="ZF41" s="12"/>
      <c r="ZG41" s="12"/>
      <c r="ZH41" s="12"/>
      <c r="ZI41" s="12"/>
      <c r="ZJ41" s="12"/>
      <c r="ZK41" s="45"/>
      <c r="ZL41" s="51"/>
      <c r="ZM41" s="12"/>
      <c r="ZN41" s="12"/>
      <c r="ZO41" s="12"/>
      <c r="ZP41" s="12"/>
      <c r="ZQ41" s="12"/>
      <c r="ZR41" s="12"/>
      <c r="ZS41" s="45"/>
      <c r="ZT41" s="51"/>
      <c r="ZU41" s="12"/>
      <c r="ZV41" s="12"/>
      <c r="ZW41" s="12"/>
      <c r="ZX41" s="12"/>
      <c r="ZY41" s="12"/>
      <c r="ZZ41" s="12"/>
      <c r="AAA41" s="45"/>
      <c r="AAB41" s="51"/>
      <c r="AAC41" s="12"/>
      <c r="AAD41" s="12"/>
      <c r="AAE41" s="12"/>
      <c r="AAF41" s="12"/>
      <c r="AAG41" s="12"/>
      <c r="AAH41" s="12"/>
      <c r="AAI41" s="45"/>
      <c r="AAJ41" s="51"/>
      <c r="AAK41" s="12"/>
      <c r="AAL41" s="12"/>
      <c r="AAM41" s="12"/>
      <c r="AAN41" s="12"/>
      <c r="AAO41" s="12"/>
      <c r="AAP41" s="12"/>
      <c r="AAQ41" s="45"/>
      <c r="AAR41" s="51"/>
      <c r="AAS41" s="12"/>
      <c r="AAT41" s="12"/>
      <c r="AAU41" s="12"/>
      <c r="AAV41" s="12"/>
      <c r="AAW41" s="12"/>
      <c r="AAX41" s="12"/>
      <c r="AAY41" s="45"/>
      <c r="AAZ41" s="51"/>
      <c r="ABA41" s="12"/>
      <c r="ABB41" s="12"/>
      <c r="ABC41" s="12"/>
      <c r="ABD41" s="12"/>
      <c r="ABE41" s="12"/>
      <c r="ABF41" s="12"/>
      <c r="ABG41" s="45"/>
      <c r="ABH41" s="51"/>
      <c r="ABI41" s="12"/>
      <c r="ABJ41" s="12"/>
      <c r="ABK41" s="12"/>
      <c r="ABL41" s="12"/>
      <c r="ABM41" s="12"/>
      <c r="ABN41" s="12"/>
      <c r="ABO41" s="45"/>
      <c r="ABP41" s="51"/>
      <c r="ABQ41" s="12"/>
      <c r="ABR41" s="12"/>
      <c r="ABS41" s="12"/>
      <c r="ABT41" s="12"/>
      <c r="ABU41" s="12"/>
      <c r="ABV41" s="12"/>
      <c r="ABW41" s="45"/>
      <c r="ABX41" s="51"/>
      <c r="ABY41" s="12"/>
      <c r="ABZ41" s="12"/>
      <c r="ACA41" s="12"/>
      <c r="ACB41" s="12"/>
      <c r="ACC41" s="12"/>
      <c r="ACD41" s="12"/>
      <c r="ACE41" s="45"/>
      <c r="ACF41" s="51"/>
      <c r="ACG41" s="12"/>
      <c r="ACH41" s="12"/>
      <c r="ACI41" s="12"/>
      <c r="ACJ41" s="12"/>
      <c r="ACK41" s="12"/>
      <c r="ACL41" s="12"/>
      <c r="ACM41" s="45"/>
      <c r="ACN41" s="51"/>
      <c r="ACO41" s="12"/>
      <c r="ACP41" s="12"/>
      <c r="ACQ41" s="12"/>
      <c r="ACR41" s="12"/>
      <c r="ACS41" s="12"/>
      <c r="ACT41" s="12"/>
      <c r="ACU41" s="45"/>
      <c r="ACV41" s="51"/>
      <c r="ACW41" s="12"/>
      <c r="ACX41" s="12"/>
      <c r="ACY41" s="12"/>
      <c r="ACZ41" s="12"/>
      <c r="ADA41" s="12"/>
      <c r="ADB41" s="12"/>
      <c r="ADC41" s="45"/>
      <c r="ADD41" s="51"/>
      <c r="ADE41" s="12"/>
      <c r="ADF41" s="12"/>
      <c r="ADG41" s="12"/>
      <c r="ADH41" s="12"/>
      <c r="ADI41" s="12"/>
      <c r="ADJ41" s="12"/>
      <c r="ADK41" s="45"/>
      <c r="ADL41" s="51"/>
      <c r="ADM41" s="12"/>
      <c r="ADN41" s="12"/>
      <c r="ADO41" s="12"/>
      <c r="ADP41" s="12"/>
      <c r="ADQ41" s="12"/>
      <c r="ADR41" s="12"/>
      <c r="ADS41" s="45"/>
      <c r="ADT41" s="51"/>
      <c r="ADU41" s="12"/>
      <c r="ADV41" s="12"/>
      <c r="ADW41" s="12"/>
      <c r="ADX41" s="12"/>
      <c r="ADY41" s="12"/>
      <c r="ADZ41" s="12"/>
      <c r="AEA41" s="45"/>
      <c r="AEB41" s="51"/>
      <c r="AEC41" s="12"/>
      <c r="AED41" s="12"/>
      <c r="AEE41" s="12"/>
      <c r="AEF41" s="12"/>
      <c r="AEG41" s="12"/>
      <c r="AEH41" s="12"/>
      <c r="AEI41" s="45"/>
      <c r="AEJ41" s="51"/>
      <c r="AEK41" s="12"/>
      <c r="AEL41" s="12"/>
      <c r="AEM41" s="12"/>
      <c r="AEN41" s="12"/>
      <c r="AEO41" s="12"/>
      <c r="AEP41" s="12"/>
      <c r="AEQ41" s="45"/>
      <c r="AER41" s="51"/>
      <c r="AES41" s="12"/>
      <c r="AET41" s="12"/>
      <c r="AEU41" s="12"/>
      <c r="AEV41" s="12"/>
      <c r="AEW41" s="12"/>
      <c r="AEX41" s="12"/>
      <c r="AEY41" s="45"/>
      <c r="AEZ41" s="51"/>
      <c r="AFA41" s="12"/>
      <c r="AFB41" s="12"/>
      <c r="AFC41" s="12"/>
      <c r="AFD41" s="12"/>
      <c r="AFE41" s="12"/>
      <c r="AFF41" s="12"/>
      <c r="AFG41" s="45"/>
      <c r="AFH41" s="51"/>
      <c r="AFI41" s="12"/>
      <c r="AFJ41" s="12"/>
      <c r="AFK41" s="12"/>
      <c r="AFL41" s="12"/>
      <c r="AFM41" s="12"/>
      <c r="AFN41" s="12"/>
      <c r="AFO41" s="45"/>
      <c r="AFP41" s="51"/>
      <c r="AFQ41" s="12"/>
      <c r="AFR41" s="12"/>
      <c r="AFS41" s="12"/>
      <c r="AFT41" s="12"/>
      <c r="AFU41" s="12"/>
      <c r="AFV41" s="12"/>
      <c r="AFW41" s="45"/>
      <c r="AFX41" s="51"/>
      <c r="AFY41" s="12"/>
      <c r="AFZ41" s="12"/>
      <c r="AGA41" s="12"/>
      <c r="AGB41" s="12"/>
      <c r="AGC41" s="12"/>
      <c r="AGD41" s="12"/>
      <c r="AGE41" s="45"/>
      <c r="AGF41" s="51"/>
      <c r="AGG41" s="12"/>
      <c r="AGH41" s="12"/>
      <c r="AGI41" s="12"/>
      <c r="AGJ41" s="12"/>
      <c r="AGK41" s="12"/>
      <c r="AGL41" s="12"/>
      <c r="AGM41" s="45"/>
      <c r="AGN41" s="51"/>
      <c r="AGO41" s="12"/>
      <c r="AGP41" s="12"/>
      <c r="AGQ41" s="12"/>
      <c r="AGR41" s="12"/>
      <c r="AGS41" s="12"/>
      <c r="AGT41" s="12"/>
      <c r="AGU41" s="45"/>
      <c r="AGV41" s="51"/>
      <c r="AGW41" s="12"/>
      <c r="AGX41" s="12"/>
      <c r="AGY41" s="12"/>
      <c r="AGZ41" s="12"/>
      <c r="AHA41" s="12"/>
      <c r="AHB41" s="12"/>
      <c r="AHC41" s="45"/>
      <c r="AHD41" s="51"/>
      <c r="AHE41" s="12"/>
      <c r="AHF41" s="12"/>
      <c r="AHG41" s="12"/>
      <c r="AHH41" s="12"/>
      <c r="AHI41" s="12"/>
      <c r="AHJ41" s="12"/>
      <c r="AHK41" s="45"/>
      <c r="AHL41" s="51"/>
      <c r="AHM41" s="12"/>
      <c r="AHN41" s="12"/>
      <c r="AHO41" s="12"/>
      <c r="AHP41" s="12"/>
      <c r="AHQ41" s="12"/>
      <c r="AHR41" s="12"/>
      <c r="AHS41" s="45"/>
      <c r="AHT41" s="51"/>
      <c r="AHU41" s="12"/>
      <c r="AHV41" s="12"/>
      <c r="AHW41" s="12"/>
      <c r="AHX41" s="12"/>
      <c r="AHY41" s="12"/>
      <c r="AHZ41" s="12"/>
      <c r="AIA41" s="45"/>
      <c r="AIB41" s="51"/>
      <c r="AIC41" s="12"/>
      <c r="AID41" s="12"/>
      <c r="AIE41" s="12"/>
      <c r="AIF41" s="12"/>
      <c r="AIG41" s="12"/>
      <c r="AIH41" s="12"/>
      <c r="AII41" s="45"/>
      <c r="AIJ41" s="51"/>
      <c r="AIK41" s="12"/>
      <c r="AIL41" s="12"/>
      <c r="AIM41" s="12"/>
      <c r="AIN41" s="12"/>
      <c r="AIO41" s="12"/>
      <c r="AIP41" s="12"/>
      <c r="AIQ41" s="45"/>
      <c r="AIR41" s="51"/>
      <c r="AIS41" s="12"/>
      <c r="AIT41" s="12"/>
      <c r="AIU41" s="12"/>
      <c r="AIV41" s="12"/>
      <c r="AIW41" s="12"/>
      <c r="AIX41" s="12"/>
      <c r="AIY41" s="45"/>
      <c r="AIZ41" s="51"/>
      <c r="AJA41" s="12"/>
      <c r="AJB41" s="12"/>
      <c r="AJC41" s="12"/>
      <c r="AJD41" s="12"/>
      <c r="AJE41" s="12"/>
      <c r="AJF41" s="12"/>
      <c r="AJG41" s="45"/>
      <c r="AJH41" s="51"/>
      <c r="AJI41" s="12"/>
      <c r="AJJ41" s="12"/>
      <c r="AJK41" s="12"/>
      <c r="AJL41" s="12"/>
      <c r="AJM41" s="12"/>
      <c r="AJN41" s="12"/>
      <c r="AJO41" s="45"/>
      <c r="AJP41" s="51"/>
      <c r="AJQ41" s="12"/>
      <c r="AJR41" s="12"/>
      <c r="AJS41" s="12"/>
      <c r="AJT41" s="12"/>
      <c r="AJU41" s="12"/>
      <c r="AJV41" s="12"/>
      <c r="AJW41" s="45"/>
      <c r="AJX41" s="51"/>
      <c r="AJY41" s="12"/>
      <c r="AJZ41" s="12"/>
      <c r="AKA41" s="12"/>
      <c r="AKB41" s="12"/>
      <c r="AKC41" s="12"/>
      <c r="AKD41" s="12"/>
      <c r="AKE41" s="45"/>
      <c r="AKF41" s="51"/>
      <c r="AKG41" s="12"/>
      <c r="AKH41" s="12"/>
      <c r="AKI41" s="12"/>
      <c r="AKJ41" s="12"/>
      <c r="AKK41" s="12"/>
      <c r="AKL41" s="12"/>
      <c r="AKM41" s="45"/>
      <c r="AKN41" s="51"/>
      <c r="AKO41" s="12"/>
      <c r="AKP41" s="12"/>
      <c r="AKQ41" s="12"/>
      <c r="AKR41" s="12"/>
      <c r="AKS41" s="12"/>
      <c r="AKT41" s="12"/>
      <c r="AKU41" s="45"/>
      <c r="AKV41" s="51"/>
      <c r="AKW41" s="12"/>
      <c r="AKX41" s="12"/>
      <c r="AKY41" s="12"/>
      <c r="AKZ41" s="12"/>
      <c r="ALA41" s="12"/>
      <c r="ALB41" s="12"/>
      <c r="ALC41" s="45"/>
      <c r="ALD41" s="51"/>
      <c r="ALE41" s="12"/>
      <c r="ALF41" s="12"/>
      <c r="ALG41" s="12"/>
      <c r="ALH41" s="12"/>
      <c r="ALI41" s="12"/>
      <c r="ALJ41" s="12"/>
      <c r="ALK41" s="45"/>
      <c r="ALL41" s="51"/>
      <c r="ALM41" s="12"/>
      <c r="ALN41" s="12"/>
      <c r="ALO41" s="12"/>
      <c r="ALP41" s="12"/>
      <c r="ALQ41" s="12"/>
      <c r="ALR41" s="12"/>
      <c r="ALS41" s="45"/>
      <c r="ALT41" s="51"/>
      <c r="ALU41" s="12"/>
      <c r="ALV41" s="12"/>
      <c r="ALW41" s="12"/>
      <c r="ALX41" s="12"/>
      <c r="ALY41" s="12"/>
      <c r="ALZ41" s="12"/>
      <c r="AMA41" s="45"/>
      <c r="AMB41" s="51"/>
      <c r="AMC41" s="12"/>
      <c r="AMD41" s="12"/>
      <c r="AME41" s="12"/>
      <c r="AMF41" s="12"/>
      <c r="AMG41" s="12"/>
      <c r="AMH41" s="12"/>
      <c r="AMI41" s="45"/>
      <c r="AMJ41" s="51"/>
      <c r="AMK41" s="12"/>
      <c r="AML41" s="12"/>
      <c r="AMM41" s="12"/>
      <c r="AMN41" s="12"/>
      <c r="AMO41" s="12"/>
      <c r="AMP41" s="12"/>
      <c r="AMQ41" s="45"/>
      <c r="AMR41" s="51"/>
      <c r="AMS41" s="12"/>
      <c r="AMT41" s="12"/>
      <c r="AMU41" s="12"/>
      <c r="AMV41" s="12"/>
      <c r="AMW41" s="12"/>
      <c r="AMX41" s="12"/>
      <c r="AMY41" s="45"/>
      <c r="AMZ41" s="51"/>
      <c r="ANA41" s="12"/>
      <c r="ANB41" s="12"/>
      <c r="ANC41" s="12"/>
      <c r="AND41" s="12"/>
      <c r="ANE41" s="12"/>
      <c r="ANF41" s="12"/>
      <c r="ANG41" s="45"/>
      <c r="ANH41" s="51"/>
      <c r="ANI41" s="12"/>
      <c r="ANJ41" s="12"/>
      <c r="ANK41" s="12"/>
      <c r="ANL41" s="12"/>
      <c r="ANM41" s="12"/>
      <c r="ANN41" s="12"/>
      <c r="ANO41" s="45"/>
      <c r="ANP41" s="51"/>
      <c r="ANQ41" s="12"/>
      <c r="ANR41" s="12"/>
      <c r="ANS41" s="12"/>
      <c r="ANT41" s="12"/>
      <c r="ANU41" s="12"/>
      <c r="ANV41" s="12"/>
      <c r="ANW41" s="45"/>
      <c r="ANX41" s="51"/>
      <c r="ANY41" s="12"/>
      <c r="ANZ41" s="12"/>
      <c r="AOA41" s="12"/>
      <c r="AOB41" s="12"/>
      <c r="AOC41" s="12"/>
      <c r="AOD41" s="12"/>
      <c r="AOE41" s="45"/>
      <c r="AOF41" s="51"/>
      <c r="AOG41" s="12"/>
      <c r="AOH41" s="12"/>
      <c r="AOI41" s="12"/>
      <c r="AOJ41" s="12"/>
      <c r="AOK41" s="12"/>
      <c r="AOL41" s="12"/>
      <c r="AOM41" s="45"/>
      <c r="AON41" s="51"/>
      <c r="AOO41" s="12"/>
      <c r="AOP41" s="12"/>
      <c r="AOQ41" s="12"/>
      <c r="AOR41" s="12"/>
      <c r="AOS41" s="12"/>
      <c r="AOT41" s="12"/>
      <c r="AOU41" s="45"/>
      <c r="AOV41" s="51"/>
      <c r="AOW41" s="12"/>
      <c r="AOX41" s="12"/>
      <c r="AOY41" s="12"/>
      <c r="AOZ41" s="12"/>
      <c r="APA41" s="12"/>
      <c r="APB41" s="12"/>
      <c r="APC41" s="45"/>
      <c r="APD41" s="51"/>
      <c r="APE41" s="12"/>
      <c r="APF41" s="12"/>
      <c r="APG41" s="12"/>
      <c r="APH41" s="12"/>
      <c r="API41" s="12"/>
      <c r="APJ41" s="12"/>
      <c r="APK41" s="45"/>
      <c r="APL41" s="51"/>
      <c r="APM41" s="12"/>
      <c r="APN41" s="12"/>
      <c r="APO41" s="12"/>
      <c r="APP41" s="12"/>
      <c r="APQ41" s="12"/>
      <c r="APR41" s="12"/>
      <c r="APS41" s="45"/>
      <c r="APT41" s="51"/>
      <c r="APU41" s="12"/>
      <c r="APV41" s="12"/>
      <c r="APW41" s="12"/>
      <c r="APX41" s="12"/>
      <c r="APY41" s="12"/>
      <c r="APZ41" s="12"/>
      <c r="AQA41" s="45"/>
      <c r="AQB41" s="51"/>
      <c r="AQC41" s="12"/>
      <c r="AQD41" s="12"/>
      <c r="AQE41" s="12"/>
      <c r="AQF41" s="12"/>
      <c r="AQG41" s="12"/>
      <c r="AQH41" s="12"/>
      <c r="AQI41" s="45"/>
      <c r="AQJ41" s="51"/>
      <c r="AQK41" s="12"/>
      <c r="AQL41" s="12"/>
      <c r="AQM41" s="12"/>
      <c r="AQN41" s="12"/>
      <c r="AQO41" s="12"/>
      <c r="AQP41" s="12"/>
      <c r="AQQ41" s="45"/>
      <c r="AQR41" s="51"/>
      <c r="AQS41" s="12"/>
      <c r="AQT41" s="12"/>
      <c r="AQU41" s="12"/>
      <c r="AQV41" s="12"/>
      <c r="AQW41" s="12"/>
      <c r="AQX41" s="12"/>
      <c r="AQY41" s="45"/>
      <c r="AQZ41" s="51"/>
      <c r="ARA41" s="12"/>
      <c r="ARB41" s="12"/>
      <c r="ARC41" s="12"/>
      <c r="ARD41" s="12"/>
      <c r="ARE41" s="12"/>
      <c r="ARF41" s="12"/>
      <c r="ARG41" s="45"/>
      <c r="ARH41" s="51"/>
      <c r="ARI41" s="12"/>
      <c r="ARJ41" s="12"/>
      <c r="ARK41" s="12"/>
      <c r="ARL41" s="12"/>
      <c r="ARM41" s="12"/>
      <c r="ARN41" s="12"/>
      <c r="ARO41" s="45"/>
      <c r="ARP41" s="51"/>
      <c r="ARQ41" s="12"/>
      <c r="ARR41" s="12"/>
      <c r="ARS41" s="12"/>
      <c r="ART41" s="12"/>
      <c r="ARU41" s="12"/>
      <c r="ARV41" s="12"/>
      <c r="ARW41" s="45"/>
      <c r="ARX41" s="51"/>
      <c r="ARY41" s="12"/>
      <c r="ARZ41" s="12"/>
      <c r="ASA41" s="12"/>
      <c r="ASB41" s="12"/>
      <c r="ASC41" s="12"/>
      <c r="ASD41" s="12"/>
      <c r="ASE41" s="45"/>
      <c r="ASF41" s="51"/>
      <c r="ASG41" s="12"/>
      <c r="ASH41" s="12"/>
      <c r="ASI41" s="12"/>
      <c r="ASJ41" s="12"/>
      <c r="ASK41" s="12"/>
      <c r="ASL41" s="12"/>
      <c r="ASM41" s="45"/>
      <c r="ASN41" s="51"/>
      <c r="ASO41" s="12"/>
      <c r="ASP41" s="12"/>
      <c r="ASQ41" s="12"/>
      <c r="ASR41" s="12"/>
      <c r="ASS41" s="12"/>
      <c r="AST41" s="12"/>
      <c r="ASU41" s="45"/>
      <c r="ASV41" s="51"/>
      <c r="ASW41" s="12"/>
      <c r="ASX41" s="12"/>
      <c r="ASY41" s="12"/>
      <c r="ASZ41" s="12"/>
      <c r="ATA41" s="12"/>
      <c r="ATB41" s="12"/>
      <c r="ATC41" s="45"/>
      <c r="ATD41" s="51"/>
      <c r="ATE41" s="12"/>
      <c r="ATF41" s="12"/>
      <c r="ATG41" s="12"/>
      <c r="ATH41" s="12"/>
      <c r="ATI41" s="12"/>
      <c r="ATJ41" s="12"/>
      <c r="ATK41" s="45"/>
      <c r="ATL41" s="51"/>
      <c r="ATM41" s="12"/>
      <c r="ATN41" s="12"/>
      <c r="ATO41" s="12"/>
      <c r="ATP41" s="12"/>
      <c r="ATQ41" s="12"/>
      <c r="ATR41" s="12"/>
      <c r="ATS41" s="45"/>
      <c r="ATT41" s="51"/>
      <c r="ATU41" s="12"/>
      <c r="ATV41" s="12"/>
      <c r="ATW41" s="12"/>
      <c r="ATX41" s="12"/>
      <c r="ATY41" s="12"/>
      <c r="ATZ41" s="12"/>
      <c r="AUA41" s="45"/>
      <c r="AUB41" s="51"/>
      <c r="AUC41" s="12"/>
      <c r="AUD41" s="12"/>
      <c r="AUE41" s="12"/>
      <c r="AUF41" s="12"/>
      <c r="AUG41" s="12"/>
      <c r="AUH41" s="12"/>
      <c r="AUI41" s="45"/>
      <c r="AUJ41" s="51"/>
      <c r="AUK41" s="12"/>
      <c r="AUL41" s="12"/>
      <c r="AUM41" s="12"/>
      <c r="AUN41" s="12"/>
      <c r="AUO41" s="12"/>
      <c r="AUP41" s="12"/>
      <c r="AUQ41" s="45"/>
      <c r="AUR41" s="51"/>
      <c r="AUS41" s="12"/>
      <c r="AUT41" s="12"/>
      <c r="AUU41" s="12"/>
      <c r="AUV41" s="12"/>
      <c r="AUW41" s="12"/>
      <c r="AUX41" s="12"/>
      <c r="AUY41" s="45"/>
      <c r="AUZ41" s="51"/>
      <c r="AVA41" s="12"/>
      <c r="AVB41" s="12"/>
      <c r="AVC41" s="12"/>
      <c r="AVD41" s="12"/>
      <c r="AVE41" s="12"/>
      <c r="AVF41" s="12"/>
      <c r="AVG41" s="45"/>
      <c r="AVH41" s="51"/>
      <c r="AVI41" s="12"/>
      <c r="AVJ41" s="12"/>
      <c r="AVK41" s="12"/>
      <c r="AVL41" s="12"/>
      <c r="AVM41" s="12"/>
      <c r="AVN41" s="12"/>
      <c r="AVO41" s="45"/>
      <c r="AVP41" s="51"/>
      <c r="AVQ41" s="12"/>
      <c r="AVR41" s="12"/>
      <c r="AVS41" s="12"/>
      <c r="AVT41" s="12"/>
      <c r="AVU41" s="12"/>
      <c r="AVV41" s="12"/>
      <c r="AVW41" s="45"/>
      <c r="AVX41" s="51"/>
      <c r="AVY41" s="12"/>
      <c r="AVZ41" s="12"/>
      <c r="AWA41" s="12"/>
      <c r="AWB41" s="12"/>
      <c r="AWC41" s="12"/>
      <c r="AWD41" s="12"/>
      <c r="AWE41" s="45"/>
      <c r="AWF41" s="51"/>
      <c r="AWG41" s="12"/>
      <c r="AWH41" s="12"/>
      <c r="AWI41" s="12"/>
      <c r="AWJ41" s="12"/>
      <c r="AWK41" s="12"/>
      <c r="AWL41" s="12"/>
      <c r="AWM41" s="45"/>
      <c r="AWN41" s="51"/>
      <c r="AWO41" s="12"/>
      <c r="AWP41" s="12"/>
      <c r="AWQ41" s="12"/>
      <c r="AWR41" s="12"/>
      <c r="AWS41" s="12"/>
      <c r="AWT41" s="12"/>
      <c r="AWU41" s="45"/>
      <c r="AWV41" s="51"/>
      <c r="AWW41" s="12"/>
      <c r="AWX41" s="12"/>
      <c r="AWY41" s="12"/>
      <c r="AWZ41" s="12"/>
      <c r="AXA41" s="12"/>
      <c r="AXB41" s="12"/>
      <c r="AXC41" s="45"/>
      <c r="AXD41" s="51"/>
      <c r="AXE41" s="12"/>
      <c r="AXF41" s="12"/>
      <c r="AXG41" s="12"/>
      <c r="AXH41" s="12"/>
      <c r="AXI41" s="12"/>
      <c r="AXJ41" s="12"/>
      <c r="AXK41" s="45"/>
      <c r="AXL41" s="51"/>
      <c r="AXM41" s="12"/>
      <c r="AXN41" s="12"/>
      <c r="AXO41" s="12"/>
      <c r="AXP41" s="12"/>
      <c r="AXQ41" s="12"/>
      <c r="AXR41" s="12"/>
      <c r="AXS41" s="45"/>
      <c r="AXT41" s="51"/>
      <c r="AXU41" s="12"/>
      <c r="AXV41" s="12"/>
      <c r="AXW41" s="12"/>
      <c r="AXX41" s="12"/>
      <c r="AXY41" s="12"/>
      <c r="AXZ41" s="12"/>
      <c r="AYA41" s="45"/>
      <c r="AYB41" s="51"/>
      <c r="AYC41" s="12"/>
      <c r="AYD41" s="12"/>
      <c r="AYE41" s="12"/>
      <c r="AYF41" s="12"/>
      <c r="AYG41" s="12"/>
      <c r="AYH41" s="12"/>
      <c r="AYI41" s="45"/>
      <c r="AYJ41" s="51"/>
      <c r="AYK41" s="12"/>
      <c r="AYL41" s="12"/>
      <c r="AYM41" s="12"/>
      <c r="AYN41" s="12"/>
      <c r="AYO41" s="12"/>
      <c r="AYP41" s="12"/>
      <c r="AYQ41" s="45"/>
      <c r="AYR41" s="51"/>
      <c r="AYS41" s="12"/>
      <c r="AYT41" s="12"/>
      <c r="AYU41" s="12"/>
      <c r="AYV41" s="12"/>
      <c r="AYW41" s="12"/>
      <c r="AYX41" s="12"/>
      <c r="AYY41" s="45"/>
      <c r="AYZ41" s="51"/>
      <c r="AZA41" s="12"/>
      <c r="AZB41" s="12"/>
      <c r="AZC41" s="12"/>
      <c r="AZD41" s="12"/>
      <c r="AZE41" s="12"/>
      <c r="AZF41" s="12"/>
      <c r="AZG41" s="45"/>
      <c r="AZH41" s="51"/>
      <c r="AZI41" s="12"/>
      <c r="AZJ41" s="12"/>
      <c r="AZK41" s="12"/>
      <c r="AZL41" s="12"/>
      <c r="AZM41" s="12"/>
      <c r="AZN41" s="12"/>
      <c r="AZO41" s="45"/>
      <c r="AZP41" s="51"/>
      <c r="AZQ41" s="12"/>
      <c r="AZR41" s="12"/>
      <c r="AZS41" s="12"/>
      <c r="AZT41" s="12"/>
      <c r="AZU41" s="12"/>
      <c r="AZV41" s="12"/>
      <c r="AZW41" s="45"/>
      <c r="AZX41" s="51"/>
      <c r="AZY41" s="12"/>
      <c r="AZZ41" s="12"/>
      <c r="BAA41" s="12"/>
      <c r="BAB41" s="12"/>
      <c r="BAC41" s="12"/>
      <c r="BAD41" s="12"/>
      <c r="BAE41" s="45"/>
      <c r="BAF41" s="51"/>
      <c r="BAG41" s="12"/>
      <c r="BAH41" s="12"/>
      <c r="BAI41" s="12"/>
      <c r="BAJ41" s="12"/>
      <c r="BAK41" s="12"/>
      <c r="BAL41" s="12"/>
      <c r="BAM41" s="45"/>
      <c r="BAN41" s="51"/>
      <c r="BAO41" s="12"/>
      <c r="BAP41" s="12"/>
      <c r="BAQ41" s="12"/>
      <c r="BAR41" s="12"/>
      <c r="BAS41" s="12"/>
      <c r="BAT41" s="12"/>
      <c r="BAU41" s="45"/>
      <c r="BAV41" s="51"/>
      <c r="BAW41" s="12"/>
      <c r="BAX41" s="12"/>
      <c r="BAY41" s="12"/>
      <c r="BAZ41" s="12"/>
      <c r="BBA41" s="12"/>
      <c r="BBB41" s="12"/>
      <c r="BBC41" s="45"/>
      <c r="BBD41" s="51"/>
      <c r="BBE41" s="12"/>
      <c r="BBF41" s="12"/>
      <c r="BBG41" s="12"/>
      <c r="BBH41" s="12"/>
      <c r="BBI41" s="12"/>
      <c r="BBJ41" s="12"/>
      <c r="BBK41" s="45"/>
      <c r="BBL41" s="51"/>
      <c r="BBM41" s="12"/>
      <c r="BBN41" s="12"/>
      <c r="BBO41" s="12"/>
      <c r="BBP41" s="12"/>
      <c r="BBQ41" s="12"/>
      <c r="BBR41" s="12"/>
      <c r="BBS41" s="45"/>
      <c r="BBT41" s="51"/>
      <c r="BBU41" s="12"/>
      <c r="BBV41" s="12"/>
      <c r="BBW41" s="12"/>
      <c r="BBX41" s="12"/>
      <c r="BBY41" s="12"/>
      <c r="BBZ41" s="12"/>
      <c r="BCA41" s="45"/>
      <c r="BCB41" s="51"/>
      <c r="BCC41" s="12"/>
      <c r="BCD41" s="12"/>
      <c r="BCE41" s="12"/>
      <c r="BCF41" s="12"/>
      <c r="BCG41" s="12"/>
      <c r="BCH41" s="12"/>
      <c r="BCI41" s="45"/>
      <c r="BCJ41" s="51"/>
      <c r="BCK41" s="12"/>
      <c r="BCL41" s="12"/>
      <c r="BCM41" s="12"/>
      <c r="BCN41" s="12"/>
      <c r="BCO41" s="12"/>
      <c r="BCP41" s="12"/>
      <c r="BCQ41" s="45"/>
      <c r="BCR41" s="51"/>
      <c r="BCS41" s="12"/>
      <c r="BCT41" s="12"/>
      <c r="BCU41" s="12"/>
      <c r="BCV41" s="12"/>
      <c r="BCW41" s="12"/>
      <c r="BCX41" s="12"/>
      <c r="BCY41" s="45"/>
      <c r="BCZ41" s="51"/>
      <c r="BDA41" s="12"/>
      <c r="BDB41" s="12"/>
      <c r="BDC41" s="12"/>
      <c r="BDD41" s="12"/>
      <c r="BDE41" s="12"/>
      <c r="BDF41" s="12"/>
      <c r="BDG41" s="45"/>
      <c r="BDH41" s="51"/>
      <c r="BDI41" s="12"/>
      <c r="BDJ41" s="12"/>
      <c r="BDK41" s="12"/>
      <c r="BDL41" s="12"/>
      <c r="BDM41" s="12"/>
      <c r="BDN41" s="12"/>
      <c r="BDO41" s="45"/>
      <c r="BDP41" s="51"/>
      <c r="BDQ41" s="12"/>
      <c r="BDR41" s="12"/>
      <c r="BDS41" s="12"/>
      <c r="BDT41" s="12"/>
      <c r="BDU41" s="12"/>
      <c r="BDV41" s="12"/>
      <c r="BDW41" s="45"/>
      <c r="BDX41" s="51"/>
      <c r="BDY41" s="12"/>
      <c r="BDZ41" s="12"/>
      <c r="BEA41" s="12"/>
      <c r="BEB41" s="12"/>
      <c r="BEC41" s="12"/>
      <c r="BED41" s="12"/>
      <c r="BEE41" s="45"/>
      <c r="BEF41" s="51"/>
      <c r="BEG41" s="12"/>
      <c r="BEH41" s="12"/>
      <c r="BEI41" s="12"/>
      <c r="BEJ41" s="12"/>
      <c r="BEK41" s="12"/>
      <c r="BEL41" s="12"/>
      <c r="BEM41" s="45"/>
      <c r="BEN41" s="51"/>
      <c r="BEO41" s="12"/>
      <c r="BEP41" s="12"/>
      <c r="BEQ41" s="12"/>
      <c r="BER41" s="12"/>
      <c r="BES41" s="12"/>
      <c r="BET41" s="12"/>
      <c r="BEU41" s="45"/>
      <c r="BEV41" s="51"/>
      <c r="BEW41" s="12"/>
      <c r="BEX41" s="12"/>
      <c r="BEY41" s="12"/>
      <c r="BEZ41" s="12"/>
      <c r="BFA41" s="12"/>
      <c r="BFB41" s="12"/>
      <c r="BFC41" s="45"/>
      <c r="BFD41" s="51"/>
      <c r="BFE41" s="12"/>
      <c r="BFF41" s="12"/>
      <c r="BFG41" s="12"/>
      <c r="BFH41" s="12"/>
      <c r="BFI41" s="12"/>
      <c r="BFJ41" s="12"/>
      <c r="BFK41" s="45"/>
      <c r="BFL41" s="51"/>
      <c r="BFM41" s="12"/>
      <c r="BFN41" s="12"/>
      <c r="BFO41" s="12"/>
      <c r="BFP41" s="12"/>
      <c r="BFQ41" s="12"/>
      <c r="BFR41" s="12"/>
      <c r="BFS41" s="45"/>
      <c r="BFT41" s="51"/>
      <c r="BFU41" s="12"/>
      <c r="BFV41" s="12"/>
      <c r="BFW41" s="12"/>
      <c r="BFX41" s="12"/>
      <c r="BFY41" s="12"/>
      <c r="BFZ41" s="12"/>
      <c r="BGA41" s="45"/>
      <c r="BGB41" s="51"/>
      <c r="BGC41" s="12"/>
      <c r="BGD41" s="12"/>
      <c r="BGE41" s="12"/>
      <c r="BGF41" s="12"/>
      <c r="BGG41" s="12"/>
      <c r="BGH41" s="12"/>
      <c r="BGI41" s="45"/>
      <c r="BGJ41" s="51"/>
      <c r="BGK41" s="12"/>
      <c r="BGL41" s="12"/>
      <c r="BGM41" s="12"/>
      <c r="BGN41" s="12"/>
      <c r="BGO41" s="12"/>
      <c r="BGP41" s="12"/>
      <c r="BGQ41" s="45"/>
      <c r="BGR41" s="51"/>
      <c r="BGS41" s="12"/>
      <c r="BGT41" s="12"/>
      <c r="BGU41" s="12"/>
      <c r="BGV41" s="12"/>
      <c r="BGW41" s="12"/>
      <c r="BGX41" s="12"/>
      <c r="BGY41" s="45"/>
      <c r="BGZ41" s="51"/>
      <c r="BHA41" s="12"/>
      <c r="BHB41" s="12"/>
      <c r="BHC41" s="12"/>
      <c r="BHD41" s="12"/>
      <c r="BHE41" s="12"/>
      <c r="BHF41" s="12"/>
      <c r="BHG41" s="45"/>
      <c r="BHH41" s="51"/>
      <c r="BHI41" s="12"/>
      <c r="BHJ41" s="12"/>
      <c r="BHK41" s="12"/>
      <c r="BHL41" s="12"/>
      <c r="BHM41" s="12"/>
      <c r="BHN41" s="12"/>
      <c r="BHO41" s="45"/>
      <c r="BHP41" s="51"/>
      <c r="BHQ41" s="12"/>
      <c r="BHR41" s="12"/>
      <c r="BHS41" s="12"/>
      <c r="BHT41" s="12"/>
      <c r="BHU41" s="12"/>
      <c r="BHV41" s="12"/>
      <c r="BHW41" s="45"/>
      <c r="BHX41" s="51"/>
      <c r="BHY41" s="12"/>
      <c r="BHZ41" s="12"/>
      <c r="BIA41" s="12"/>
      <c r="BIB41" s="12"/>
      <c r="BIC41" s="12"/>
      <c r="BID41" s="12"/>
      <c r="BIE41" s="45"/>
      <c r="BIF41" s="51"/>
      <c r="BIG41" s="12"/>
      <c r="BIH41" s="12"/>
      <c r="BII41" s="12"/>
      <c r="BIJ41" s="12"/>
      <c r="BIK41" s="12"/>
      <c r="BIL41" s="12"/>
      <c r="BIM41" s="45"/>
      <c r="BIN41" s="51"/>
      <c r="BIO41" s="12"/>
      <c r="BIP41" s="12"/>
      <c r="BIQ41" s="12"/>
      <c r="BIR41" s="12"/>
      <c r="BIS41" s="12"/>
      <c r="BIT41" s="12"/>
      <c r="BIU41" s="45"/>
      <c r="BIV41" s="51"/>
      <c r="BIW41" s="12"/>
      <c r="BIX41" s="12"/>
      <c r="BIY41" s="12"/>
      <c r="BIZ41" s="12"/>
      <c r="BJA41" s="12"/>
      <c r="BJB41" s="12"/>
      <c r="BJC41" s="45"/>
      <c r="BJD41" s="51"/>
      <c r="BJE41" s="12"/>
      <c r="BJF41" s="12"/>
      <c r="BJG41" s="12"/>
      <c r="BJH41" s="12"/>
      <c r="BJI41" s="12"/>
      <c r="BJJ41" s="12"/>
      <c r="BJK41" s="45"/>
      <c r="BJL41" s="51"/>
      <c r="BJM41" s="12"/>
      <c r="BJN41" s="12"/>
      <c r="BJO41" s="12"/>
      <c r="BJP41" s="12"/>
      <c r="BJQ41" s="12"/>
      <c r="BJR41" s="12"/>
      <c r="BJS41" s="45"/>
      <c r="BJT41" s="51"/>
      <c r="BJU41" s="12"/>
      <c r="BJV41" s="12"/>
      <c r="BJW41" s="12"/>
      <c r="BJX41" s="12"/>
      <c r="BJY41" s="12"/>
      <c r="BJZ41" s="12"/>
      <c r="BKA41" s="45"/>
      <c r="BKB41" s="51"/>
      <c r="BKC41" s="12"/>
      <c r="BKD41" s="12"/>
      <c r="BKE41" s="12"/>
      <c r="BKF41" s="12"/>
      <c r="BKG41" s="12"/>
      <c r="BKH41" s="12"/>
      <c r="BKI41" s="45"/>
      <c r="BKJ41" s="51"/>
      <c r="BKK41" s="12"/>
      <c r="BKL41" s="12"/>
      <c r="BKM41" s="12"/>
      <c r="BKN41" s="12"/>
      <c r="BKO41" s="12"/>
      <c r="BKP41" s="12"/>
      <c r="BKQ41" s="45"/>
      <c r="BKR41" s="51"/>
      <c r="BKS41" s="12"/>
      <c r="BKT41" s="12"/>
      <c r="BKU41" s="12"/>
      <c r="BKV41" s="12"/>
      <c r="BKW41" s="12"/>
      <c r="BKX41" s="12"/>
      <c r="BKY41" s="45"/>
      <c r="BKZ41" s="51"/>
      <c r="BLA41" s="12"/>
      <c r="BLB41" s="12"/>
      <c r="BLC41" s="12"/>
      <c r="BLD41" s="12"/>
      <c r="BLE41" s="12"/>
      <c r="BLF41" s="12"/>
      <c r="BLG41" s="45"/>
      <c r="BLH41" s="51"/>
      <c r="BLI41" s="12"/>
      <c r="BLJ41" s="12"/>
      <c r="BLK41" s="12"/>
      <c r="BLL41" s="12"/>
      <c r="BLM41" s="12"/>
      <c r="BLN41" s="12"/>
      <c r="BLO41" s="45"/>
      <c r="BLP41" s="51"/>
      <c r="BLQ41" s="12"/>
      <c r="BLR41" s="12"/>
      <c r="BLS41" s="12"/>
      <c r="BLT41" s="12"/>
      <c r="BLU41" s="12"/>
      <c r="BLV41" s="12"/>
      <c r="BLW41" s="45"/>
      <c r="BLX41" s="51"/>
      <c r="BLY41" s="12"/>
      <c r="BLZ41" s="12"/>
      <c r="BMA41" s="12"/>
      <c r="BMB41" s="12"/>
      <c r="BMC41" s="12"/>
      <c r="BMD41" s="12"/>
      <c r="BME41" s="45"/>
      <c r="BMF41" s="51"/>
      <c r="BMG41" s="12"/>
      <c r="BMH41" s="12"/>
      <c r="BMI41" s="12"/>
      <c r="BMJ41" s="12"/>
      <c r="BMK41" s="12"/>
      <c r="BML41" s="12"/>
      <c r="BMM41" s="45"/>
      <c r="BMN41" s="51"/>
      <c r="BMO41" s="12"/>
      <c r="BMP41" s="12"/>
      <c r="BMQ41" s="12"/>
      <c r="BMR41" s="12"/>
      <c r="BMS41" s="12"/>
      <c r="BMT41" s="12"/>
      <c r="BMU41" s="45"/>
      <c r="BMV41" s="51"/>
      <c r="BMW41" s="12"/>
      <c r="BMX41" s="12"/>
      <c r="BMY41" s="12"/>
      <c r="BMZ41" s="12"/>
      <c r="BNA41" s="12"/>
      <c r="BNB41" s="12"/>
      <c r="BNC41" s="45"/>
      <c r="BND41" s="51"/>
      <c r="BNE41" s="12"/>
      <c r="BNF41" s="12"/>
      <c r="BNG41" s="12"/>
      <c r="BNH41" s="12"/>
      <c r="BNI41" s="12"/>
      <c r="BNJ41" s="12"/>
      <c r="BNK41" s="45"/>
      <c r="BNL41" s="51"/>
      <c r="BNM41" s="12"/>
      <c r="BNN41" s="12"/>
      <c r="BNO41" s="12"/>
      <c r="BNP41" s="12"/>
      <c r="BNQ41" s="12"/>
      <c r="BNR41" s="12"/>
      <c r="BNS41" s="45"/>
      <c r="BNT41" s="51"/>
      <c r="BNU41" s="12"/>
      <c r="BNV41" s="12"/>
      <c r="BNW41" s="12"/>
      <c r="BNX41" s="12"/>
      <c r="BNY41" s="12"/>
      <c r="BNZ41" s="12"/>
      <c r="BOA41" s="45"/>
      <c r="BOB41" s="51"/>
      <c r="BOC41" s="12"/>
      <c r="BOD41" s="12"/>
      <c r="BOE41" s="12"/>
      <c r="BOF41" s="12"/>
      <c r="BOG41" s="12"/>
      <c r="BOH41" s="12"/>
      <c r="BOI41" s="45"/>
      <c r="BOJ41" s="51"/>
      <c r="BOK41" s="12"/>
      <c r="BOL41" s="12"/>
      <c r="BOM41" s="12"/>
      <c r="BON41" s="12"/>
      <c r="BOO41" s="12"/>
      <c r="BOP41" s="12"/>
      <c r="BOQ41" s="45"/>
      <c r="BOR41" s="51"/>
      <c r="BOS41" s="12"/>
      <c r="BOT41" s="12"/>
      <c r="BOU41" s="12"/>
      <c r="BOV41" s="12"/>
      <c r="BOW41" s="12"/>
      <c r="BOX41" s="12"/>
      <c r="BOY41" s="45"/>
      <c r="BOZ41" s="51"/>
      <c r="BPA41" s="12"/>
      <c r="BPB41" s="12"/>
      <c r="BPC41" s="12"/>
      <c r="BPD41" s="12"/>
      <c r="BPE41" s="12"/>
      <c r="BPF41" s="12"/>
      <c r="BPG41" s="45"/>
      <c r="BPH41" s="51"/>
      <c r="BPI41" s="12"/>
      <c r="BPJ41" s="12"/>
      <c r="BPK41" s="12"/>
      <c r="BPL41" s="12"/>
      <c r="BPM41" s="12"/>
      <c r="BPN41" s="12"/>
      <c r="BPO41" s="45"/>
      <c r="BPP41" s="51"/>
      <c r="BPQ41" s="12"/>
      <c r="BPR41" s="12"/>
      <c r="BPS41" s="12"/>
      <c r="BPT41" s="12"/>
      <c r="BPU41" s="12"/>
      <c r="BPV41" s="12"/>
      <c r="BPW41" s="45"/>
      <c r="BPX41" s="51"/>
      <c r="BPY41" s="12"/>
      <c r="BPZ41" s="12"/>
      <c r="BQA41" s="12"/>
      <c r="BQB41" s="12"/>
      <c r="BQC41" s="12"/>
      <c r="BQD41" s="12"/>
      <c r="BQE41" s="45"/>
      <c r="BQF41" s="51"/>
      <c r="BQG41" s="12"/>
      <c r="BQH41" s="12"/>
      <c r="BQI41" s="12"/>
      <c r="BQJ41" s="12"/>
      <c r="BQK41" s="12"/>
      <c r="BQL41" s="12"/>
      <c r="BQM41" s="45"/>
      <c r="BQN41" s="51"/>
      <c r="BQO41" s="12"/>
      <c r="BQP41" s="12"/>
      <c r="BQQ41" s="12"/>
      <c r="BQR41" s="12"/>
      <c r="BQS41" s="12"/>
      <c r="BQT41" s="12"/>
      <c r="BQU41" s="45"/>
      <c r="BQV41" s="51"/>
      <c r="BQW41" s="12"/>
      <c r="BQX41" s="12"/>
      <c r="BQY41" s="12"/>
      <c r="BQZ41" s="12"/>
      <c r="BRA41" s="12"/>
      <c r="BRB41" s="12"/>
      <c r="BRC41" s="45"/>
      <c r="BRD41" s="51"/>
      <c r="BRE41" s="12"/>
      <c r="BRF41" s="12"/>
      <c r="BRG41" s="12"/>
      <c r="BRH41" s="12"/>
      <c r="BRI41" s="12"/>
      <c r="BRJ41" s="12"/>
      <c r="BRK41" s="45"/>
      <c r="BRL41" s="51"/>
      <c r="BRM41" s="12"/>
      <c r="BRN41" s="12"/>
      <c r="BRO41" s="12"/>
      <c r="BRP41" s="12"/>
      <c r="BRQ41" s="12"/>
      <c r="BRR41" s="12"/>
      <c r="BRS41" s="45"/>
      <c r="BRT41" s="51"/>
      <c r="BRU41" s="12"/>
      <c r="BRV41" s="12"/>
      <c r="BRW41" s="12"/>
      <c r="BRX41" s="12"/>
      <c r="BRY41" s="12"/>
      <c r="BRZ41" s="12"/>
      <c r="BSA41" s="45"/>
      <c r="BSB41" s="51"/>
      <c r="BSC41" s="12"/>
      <c r="BSD41" s="12"/>
      <c r="BSE41" s="12"/>
      <c r="BSF41" s="12"/>
      <c r="BSG41" s="12"/>
      <c r="BSH41" s="12"/>
      <c r="BSI41" s="45"/>
      <c r="BSJ41" s="51"/>
      <c r="BSK41" s="12"/>
      <c r="BSL41" s="12"/>
      <c r="BSM41" s="12"/>
      <c r="BSN41" s="12"/>
      <c r="BSO41" s="12"/>
      <c r="BSP41" s="12"/>
      <c r="BSQ41" s="45"/>
      <c r="BSR41" s="51"/>
      <c r="BSS41" s="12"/>
      <c r="BST41" s="12"/>
      <c r="BSU41" s="12"/>
      <c r="BSV41" s="12"/>
      <c r="BSW41" s="12"/>
      <c r="BSX41" s="12"/>
      <c r="BSY41" s="45"/>
      <c r="BSZ41" s="51"/>
      <c r="BTA41" s="12"/>
      <c r="BTB41" s="12"/>
      <c r="BTC41" s="12"/>
      <c r="BTD41" s="12"/>
      <c r="BTE41" s="12"/>
      <c r="BTF41" s="12"/>
      <c r="BTG41" s="45"/>
      <c r="BTH41" s="51"/>
      <c r="BTI41" s="12"/>
      <c r="BTJ41" s="12"/>
      <c r="BTK41" s="12"/>
      <c r="BTL41" s="12"/>
      <c r="BTM41" s="12"/>
      <c r="BTN41" s="12"/>
      <c r="BTO41" s="45"/>
      <c r="BTP41" s="51"/>
      <c r="BTQ41" s="12"/>
      <c r="BTR41" s="12"/>
      <c r="BTS41" s="12"/>
      <c r="BTT41" s="12"/>
      <c r="BTU41" s="12"/>
      <c r="BTV41" s="12"/>
      <c r="BTW41" s="45"/>
      <c r="BTX41" s="51"/>
      <c r="BTY41" s="12"/>
      <c r="BTZ41" s="12"/>
      <c r="BUA41" s="12"/>
      <c r="BUB41" s="12"/>
      <c r="BUC41" s="12"/>
      <c r="BUD41" s="12"/>
      <c r="BUE41" s="45"/>
      <c r="BUF41" s="51"/>
      <c r="BUG41" s="12"/>
      <c r="BUH41" s="12"/>
      <c r="BUI41" s="12"/>
      <c r="BUJ41" s="12"/>
      <c r="BUK41" s="12"/>
      <c r="BUL41" s="12"/>
      <c r="BUM41" s="45"/>
      <c r="BUN41" s="51"/>
      <c r="BUO41" s="12"/>
      <c r="BUP41" s="12"/>
      <c r="BUQ41" s="12"/>
      <c r="BUR41" s="12"/>
      <c r="BUS41" s="12"/>
      <c r="BUT41" s="12"/>
      <c r="BUU41" s="45"/>
      <c r="BUV41" s="51"/>
      <c r="BUW41" s="12"/>
      <c r="BUX41" s="12"/>
      <c r="BUY41" s="12"/>
      <c r="BUZ41" s="12"/>
      <c r="BVA41" s="12"/>
      <c r="BVB41" s="12"/>
      <c r="BVC41" s="45"/>
      <c r="BVD41" s="51"/>
      <c r="BVE41" s="12"/>
      <c r="BVF41" s="12"/>
      <c r="BVG41" s="12"/>
      <c r="BVH41" s="12"/>
      <c r="BVI41" s="12"/>
      <c r="BVJ41" s="12"/>
      <c r="BVK41" s="45"/>
      <c r="BVL41" s="51"/>
      <c r="BVM41" s="12"/>
      <c r="BVN41" s="12"/>
      <c r="BVO41" s="12"/>
      <c r="BVP41" s="12"/>
      <c r="BVQ41" s="12"/>
      <c r="BVR41" s="12"/>
      <c r="BVS41" s="45"/>
      <c r="BVT41" s="51"/>
      <c r="BVU41" s="12"/>
      <c r="BVV41" s="12"/>
      <c r="BVW41" s="12"/>
      <c r="BVX41" s="12"/>
      <c r="BVY41" s="12"/>
      <c r="BVZ41" s="12"/>
      <c r="BWA41" s="45"/>
      <c r="BWB41" s="51"/>
      <c r="BWC41" s="12"/>
      <c r="BWD41" s="12"/>
      <c r="BWE41" s="12"/>
      <c r="BWF41" s="12"/>
      <c r="BWG41" s="12"/>
      <c r="BWH41" s="12"/>
      <c r="BWI41" s="45"/>
      <c r="BWJ41" s="51"/>
      <c r="BWK41" s="12"/>
      <c r="BWL41" s="12"/>
      <c r="BWM41" s="12"/>
      <c r="BWN41" s="12"/>
      <c r="BWO41" s="12"/>
      <c r="BWP41" s="12"/>
      <c r="BWQ41" s="45"/>
      <c r="BWR41" s="51"/>
      <c r="BWS41" s="12"/>
      <c r="BWT41" s="12"/>
      <c r="BWU41" s="12"/>
      <c r="BWV41" s="12"/>
      <c r="BWW41" s="12"/>
      <c r="BWX41" s="12"/>
      <c r="BWY41" s="45"/>
      <c r="BWZ41" s="51"/>
      <c r="BXA41" s="12"/>
      <c r="BXB41" s="12"/>
      <c r="BXC41" s="12"/>
      <c r="BXD41" s="12"/>
      <c r="BXE41" s="12"/>
      <c r="BXF41" s="12"/>
      <c r="BXG41" s="45"/>
      <c r="BXH41" s="51"/>
      <c r="BXI41" s="12"/>
      <c r="BXJ41" s="12"/>
      <c r="BXK41" s="12"/>
      <c r="BXL41" s="12"/>
      <c r="BXM41" s="12"/>
      <c r="BXN41" s="12"/>
      <c r="BXO41" s="45"/>
      <c r="BXP41" s="51"/>
      <c r="BXQ41" s="12"/>
      <c r="BXR41" s="12"/>
      <c r="BXS41" s="12"/>
      <c r="BXT41" s="12"/>
      <c r="BXU41" s="12"/>
      <c r="BXV41" s="12"/>
      <c r="BXW41" s="45"/>
      <c r="BXX41" s="51"/>
      <c r="BXY41" s="12"/>
      <c r="BXZ41" s="12"/>
      <c r="BYA41" s="12"/>
      <c r="BYB41" s="12"/>
      <c r="BYC41" s="12"/>
      <c r="BYD41" s="12"/>
      <c r="BYE41" s="45"/>
      <c r="BYF41" s="51"/>
      <c r="BYG41" s="12"/>
      <c r="BYH41" s="12"/>
      <c r="BYI41" s="12"/>
      <c r="BYJ41" s="12"/>
      <c r="BYK41" s="12"/>
      <c r="BYL41" s="12"/>
      <c r="BYM41" s="45"/>
      <c r="BYN41" s="51"/>
      <c r="BYO41" s="12"/>
      <c r="BYP41" s="12"/>
      <c r="BYQ41" s="12"/>
      <c r="BYR41" s="12"/>
      <c r="BYS41" s="12"/>
      <c r="BYT41" s="12"/>
      <c r="BYU41" s="45"/>
      <c r="BYV41" s="51"/>
      <c r="BYW41" s="12"/>
      <c r="BYX41" s="12"/>
      <c r="BYY41" s="12"/>
      <c r="BYZ41" s="12"/>
      <c r="BZA41" s="12"/>
      <c r="BZB41" s="12"/>
      <c r="BZC41" s="45"/>
      <c r="BZD41" s="51"/>
      <c r="BZE41" s="12"/>
      <c r="BZF41" s="12"/>
      <c r="BZG41" s="12"/>
      <c r="BZH41" s="12"/>
      <c r="BZI41" s="12"/>
      <c r="BZJ41" s="12"/>
      <c r="BZK41" s="45"/>
      <c r="BZL41" s="51"/>
      <c r="BZM41" s="12"/>
      <c r="BZN41" s="12"/>
      <c r="BZO41" s="12"/>
      <c r="BZP41" s="12"/>
      <c r="BZQ41" s="12"/>
      <c r="BZR41" s="12"/>
      <c r="BZS41" s="45"/>
      <c r="BZT41" s="51"/>
      <c r="BZU41" s="12"/>
      <c r="BZV41" s="12"/>
      <c r="BZW41" s="12"/>
      <c r="BZX41" s="12"/>
      <c r="BZY41" s="12"/>
      <c r="BZZ41" s="12"/>
      <c r="CAA41" s="45"/>
      <c r="CAB41" s="51"/>
      <c r="CAC41" s="12"/>
      <c r="CAD41" s="12"/>
      <c r="CAE41" s="12"/>
      <c r="CAF41" s="12"/>
      <c r="CAG41" s="12"/>
      <c r="CAH41" s="12"/>
      <c r="CAI41" s="45"/>
      <c r="CAJ41" s="51"/>
      <c r="CAK41" s="12"/>
      <c r="CAL41" s="12"/>
      <c r="CAM41" s="12"/>
      <c r="CAN41" s="12"/>
      <c r="CAO41" s="12"/>
      <c r="CAP41" s="12"/>
      <c r="CAQ41" s="45"/>
      <c r="CAR41" s="51"/>
      <c r="CAS41" s="12"/>
      <c r="CAT41" s="12"/>
      <c r="CAU41" s="12"/>
      <c r="CAV41" s="12"/>
      <c r="CAW41" s="12"/>
      <c r="CAX41" s="12"/>
      <c r="CAY41" s="45"/>
      <c r="CAZ41" s="51"/>
      <c r="CBA41" s="12"/>
      <c r="CBB41" s="12"/>
      <c r="CBC41" s="12"/>
      <c r="CBD41" s="12"/>
      <c r="CBE41" s="12"/>
      <c r="CBF41" s="12"/>
      <c r="CBG41" s="45"/>
      <c r="CBH41" s="51"/>
      <c r="CBI41" s="12"/>
      <c r="CBJ41" s="12"/>
      <c r="CBK41" s="12"/>
      <c r="CBL41" s="12"/>
      <c r="CBM41" s="12"/>
      <c r="CBN41" s="12"/>
      <c r="CBO41" s="45"/>
      <c r="CBP41" s="51"/>
      <c r="CBQ41" s="12"/>
      <c r="CBR41" s="12"/>
      <c r="CBS41" s="12"/>
      <c r="CBT41" s="12"/>
      <c r="CBU41" s="12"/>
      <c r="CBV41" s="12"/>
      <c r="CBW41" s="45"/>
      <c r="CBX41" s="51"/>
      <c r="CBY41" s="12"/>
      <c r="CBZ41" s="12"/>
      <c r="CCA41" s="12"/>
      <c r="CCB41" s="12"/>
      <c r="CCC41" s="12"/>
      <c r="CCD41" s="12"/>
      <c r="CCE41" s="45"/>
      <c r="CCF41" s="51"/>
      <c r="CCG41" s="12"/>
      <c r="CCH41" s="12"/>
      <c r="CCI41" s="12"/>
      <c r="CCJ41" s="12"/>
      <c r="CCK41" s="12"/>
      <c r="CCL41" s="12"/>
      <c r="CCM41" s="45"/>
      <c r="CCN41" s="51"/>
      <c r="CCO41" s="12"/>
      <c r="CCP41" s="12"/>
      <c r="CCQ41" s="12"/>
      <c r="CCR41" s="12"/>
      <c r="CCS41" s="12"/>
      <c r="CCT41" s="12"/>
      <c r="CCU41" s="45"/>
      <c r="CCV41" s="51"/>
      <c r="CCW41" s="12"/>
      <c r="CCX41" s="12"/>
      <c r="CCY41" s="12"/>
      <c r="CCZ41" s="12"/>
      <c r="CDA41" s="12"/>
      <c r="CDB41" s="12"/>
      <c r="CDC41" s="45"/>
      <c r="CDD41" s="51"/>
      <c r="CDE41" s="12"/>
      <c r="CDF41" s="12"/>
      <c r="CDG41" s="12"/>
      <c r="CDH41" s="12"/>
      <c r="CDI41" s="12"/>
      <c r="CDJ41" s="12"/>
      <c r="CDK41" s="45"/>
      <c r="CDL41" s="51"/>
      <c r="CDM41" s="12"/>
      <c r="CDN41" s="12"/>
      <c r="CDO41" s="12"/>
      <c r="CDP41" s="12"/>
      <c r="CDQ41" s="12"/>
      <c r="CDR41" s="12"/>
      <c r="CDS41" s="45"/>
      <c r="CDT41" s="51"/>
      <c r="CDU41" s="12"/>
      <c r="CDV41" s="12"/>
      <c r="CDW41" s="12"/>
      <c r="CDX41" s="12"/>
      <c r="CDY41" s="12"/>
      <c r="CDZ41" s="12"/>
      <c r="CEA41" s="45"/>
      <c r="CEB41" s="51"/>
      <c r="CEC41" s="12"/>
      <c r="CED41" s="12"/>
      <c r="CEE41" s="12"/>
      <c r="CEF41" s="12"/>
      <c r="CEG41" s="12"/>
      <c r="CEH41" s="12"/>
      <c r="CEI41" s="45"/>
      <c r="CEJ41" s="51"/>
      <c r="CEK41" s="12"/>
      <c r="CEL41" s="12"/>
      <c r="CEM41" s="12"/>
      <c r="CEN41" s="12"/>
      <c r="CEO41" s="12"/>
      <c r="CEP41" s="12"/>
      <c r="CEQ41" s="45"/>
      <c r="CER41" s="51"/>
      <c r="CES41" s="12"/>
      <c r="CET41" s="12"/>
      <c r="CEU41" s="12"/>
      <c r="CEV41" s="12"/>
      <c r="CEW41" s="12"/>
      <c r="CEX41" s="12"/>
      <c r="CEY41" s="45"/>
      <c r="CEZ41" s="51"/>
      <c r="CFA41" s="12"/>
      <c r="CFB41" s="12"/>
      <c r="CFC41" s="12"/>
      <c r="CFD41" s="12"/>
      <c r="CFE41" s="12"/>
      <c r="CFF41" s="12"/>
      <c r="CFG41" s="45"/>
      <c r="CFH41" s="51"/>
      <c r="CFI41" s="12"/>
      <c r="CFJ41" s="12"/>
      <c r="CFK41" s="12"/>
      <c r="CFL41" s="12"/>
      <c r="CFM41" s="12"/>
      <c r="CFN41" s="12"/>
      <c r="CFO41" s="45"/>
      <c r="CFP41" s="51"/>
      <c r="CFQ41" s="12"/>
      <c r="CFR41" s="12"/>
      <c r="CFS41" s="12"/>
      <c r="CFT41" s="12"/>
      <c r="CFU41" s="12"/>
      <c r="CFV41" s="12"/>
      <c r="CFW41" s="45"/>
      <c r="CFX41" s="51"/>
      <c r="CFY41" s="12"/>
      <c r="CFZ41" s="12"/>
      <c r="CGA41" s="12"/>
      <c r="CGB41" s="12"/>
      <c r="CGC41" s="12"/>
      <c r="CGD41" s="12"/>
      <c r="CGE41" s="45"/>
      <c r="CGF41" s="51"/>
      <c r="CGG41" s="12"/>
      <c r="CGH41" s="12"/>
      <c r="CGI41" s="12"/>
      <c r="CGJ41" s="12"/>
      <c r="CGK41" s="12"/>
      <c r="CGL41" s="12"/>
      <c r="CGM41" s="45"/>
      <c r="CGN41" s="51"/>
      <c r="CGO41" s="12"/>
      <c r="CGP41" s="12"/>
      <c r="CGQ41" s="12"/>
      <c r="CGR41" s="12"/>
      <c r="CGS41" s="12"/>
      <c r="CGT41" s="12"/>
      <c r="CGU41" s="45"/>
      <c r="CGV41" s="51"/>
      <c r="CGW41" s="12"/>
      <c r="CGX41" s="12"/>
      <c r="CGY41" s="12"/>
      <c r="CGZ41" s="12"/>
      <c r="CHA41" s="12"/>
      <c r="CHB41" s="12"/>
      <c r="CHC41" s="45"/>
      <c r="CHD41" s="51"/>
      <c r="CHE41" s="12"/>
      <c r="CHF41" s="12"/>
      <c r="CHG41" s="12"/>
      <c r="CHH41" s="12"/>
      <c r="CHI41" s="12"/>
      <c r="CHJ41" s="12"/>
      <c r="CHK41" s="45"/>
      <c r="CHL41" s="51"/>
      <c r="CHM41" s="12"/>
      <c r="CHN41" s="12"/>
      <c r="CHO41" s="12"/>
      <c r="CHP41" s="12"/>
      <c r="CHQ41" s="12"/>
      <c r="CHR41" s="12"/>
      <c r="CHS41" s="45"/>
      <c r="CHT41" s="51"/>
      <c r="CHU41" s="12"/>
      <c r="CHV41" s="12"/>
      <c r="CHW41" s="12"/>
      <c r="CHX41" s="12"/>
      <c r="CHY41" s="12"/>
      <c r="CHZ41" s="12"/>
      <c r="CIA41" s="45"/>
      <c r="CIB41" s="51"/>
      <c r="CIC41" s="12"/>
      <c r="CID41" s="12"/>
      <c r="CIE41" s="12"/>
      <c r="CIF41" s="12"/>
      <c r="CIG41" s="12"/>
      <c r="CIH41" s="12"/>
      <c r="CII41" s="45"/>
      <c r="CIJ41" s="51"/>
      <c r="CIK41" s="12"/>
      <c r="CIL41" s="12"/>
      <c r="CIM41" s="12"/>
      <c r="CIN41" s="12"/>
      <c r="CIO41" s="12"/>
      <c r="CIP41" s="12"/>
      <c r="CIQ41" s="45"/>
      <c r="CIR41" s="51"/>
      <c r="CIS41" s="12"/>
      <c r="CIT41" s="12"/>
      <c r="CIU41" s="12"/>
      <c r="CIV41" s="12"/>
      <c r="CIW41" s="12"/>
      <c r="CIX41" s="12"/>
      <c r="CIY41" s="45"/>
      <c r="CIZ41" s="51"/>
      <c r="CJA41" s="12"/>
      <c r="CJB41" s="12"/>
      <c r="CJC41" s="12"/>
      <c r="CJD41" s="12"/>
      <c r="CJE41" s="12"/>
      <c r="CJF41" s="12"/>
      <c r="CJG41" s="45"/>
      <c r="CJH41" s="51"/>
      <c r="CJI41" s="12"/>
      <c r="CJJ41" s="12"/>
      <c r="CJK41" s="12"/>
      <c r="CJL41" s="12"/>
      <c r="CJM41" s="12"/>
      <c r="CJN41" s="12"/>
      <c r="CJO41" s="45"/>
      <c r="CJP41" s="51"/>
      <c r="CJQ41" s="12"/>
      <c r="CJR41" s="12"/>
      <c r="CJS41" s="12"/>
      <c r="CJT41" s="12"/>
      <c r="CJU41" s="12"/>
      <c r="CJV41" s="12"/>
      <c r="CJW41" s="45"/>
      <c r="CJX41" s="51"/>
      <c r="CJY41" s="12"/>
      <c r="CJZ41" s="12"/>
      <c r="CKA41" s="12"/>
      <c r="CKB41" s="12"/>
      <c r="CKC41" s="12"/>
      <c r="CKD41" s="12"/>
      <c r="CKE41" s="45"/>
      <c r="CKF41" s="51"/>
      <c r="CKG41" s="12"/>
      <c r="CKH41" s="12"/>
      <c r="CKI41" s="12"/>
      <c r="CKJ41" s="12"/>
      <c r="CKK41" s="12"/>
      <c r="CKL41" s="12"/>
      <c r="CKM41" s="45"/>
      <c r="CKN41" s="51"/>
      <c r="CKO41" s="12"/>
      <c r="CKP41" s="12"/>
      <c r="CKQ41" s="12"/>
      <c r="CKR41" s="12"/>
      <c r="CKS41" s="12"/>
      <c r="CKT41" s="12"/>
      <c r="CKU41" s="45"/>
      <c r="CKV41" s="51"/>
      <c r="CKW41" s="12"/>
      <c r="CKX41" s="12"/>
      <c r="CKY41" s="12"/>
      <c r="CKZ41" s="12"/>
      <c r="CLA41" s="12"/>
      <c r="CLB41" s="12"/>
      <c r="CLC41" s="45"/>
      <c r="CLD41" s="51"/>
      <c r="CLE41" s="12"/>
      <c r="CLF41" s="12"/>
      <c r="CLG41" s="12"/>
      <c r="CLH41" s="12"/>
      <c r="CLI41" s="12"/>
      <c r="CLJ41" s="12"/>
      <c r="CLK41" s="45"/>
      <c r="CLL41" s="51"/>
      <c r="CLM41" s="12"/>
      <c r="CLN41" s="12"/>
      <c r="CLO41" s="12"/>
      <c r="CLP41" s="12"/>
      <c r="CLQ41" s="12"/>
      <c r="CLR41" s="12"/>
      <c r="CLS41" s="45"/>
      <c r="CLT41" s="51"/>
      <c r="CLU41" s="12"/>
      <c r="CLV41" s="12"/>
      <c r="CLW41" s="12"/>
      <c r="CLX41" s="12"/>
      <c r="CLY41" s="12"/>
      <c r="CLZ41" s="12"/>
      <c r="CMA41" s="45"/>
      <c r="CMB41" s="51"/>
      <c r="CMC41" s="12"/>
      <c r="CMD41" s="12"/>
      <c r="CME41" s="12"/>
      <c r="CMF41" s="12"/>
      <c r="CMG41" s="12"/>
      <c r="CMH41" s="12"/>
      <c r="CMI41" s="45"/>
      <c r="CMJ41" s="51"/>
      <c r="CMK41" s="12"/>
      <c r="CML41" s="12"/>
      <c r="CMM41" s="12"/>
      <c r="CMN41" s="12"/>
      <c r="CMO41" s="12"/>
      <c r="CMP41" s="12"/>
      <c r="CMQ41" s="45"/>
      <c r="CMR41" s="51"/>
      <c r="CMS41" s="12"/>
      <c r="CMT41" s="12"/>
      <c r="CMU41" s="12"/>
      <c r="CMV41" s="12"/>
      <c r="CMW41" s="12"/>
      <c r="CMX41" s="12"/>
      <c r="CMY41" s="45"/>
      <c r="CMZ41" s="51"/>
      <c r="CNA41" s="12"/>
      <c r="CNB41" s="12"/>
      <c r="CNC41" s="12"/>
      <c r="CND41" s="12"/>
      <c r="CNE41" s="12"/>
      <c r="CNF41" s="12"/>
      <c r="CNG41" s="45"/>
      <c r="CNH41" s="51"/>
      <c r="CNI41" s="12"/>
      <c r="CNJ41" s="12"/>
      <c r="CNK41" s="12"/>
      <c r="CNL41" s="12"/>
      <c r="CNM41" s="12"/>
      <c r="CNN41" s="12"/>
      <c r="CNO41" s="45"/>
      <c r="CNP41" s="51"/>
      <c r="CNQ41" s="12"/>
      <c r="CNR41" s="12"/>
      <c r="CNS41" s="12"/>
      <c r="CNT41" s="12"/>
      <c r="CNU41" s="12"/>
      <c r="CNV41" s="12"/>
      <c r="CNW41" s="45"/>
      <c r="CNX41" s="51"/>
      <c r="CNY41" s="12"/>
      <c r="CNZ41" s="12"/>
      <c r="COA41" s="12"/>
      <c r="COB41" s="12"/>
      <c r="COC41" s="12"/>
      <c r="COD41" s="12"/>
      <c r="COE41" s="45"/>
      <c r="COF41" s="51"/>
      <c r="COG41" s="12"/>
      <c r="COH41" s="12"/>
      <c r="COI41" s="12"/>
      <c r="COJ41" s="12"/>
      <c r="COK41" s="12"/>
      <c r="COL41" s="12"/>
      <c r="COM41" s="45"/>
      <c r="CON41" s="51"/>
      <c r="COO41" s="12"/>
      <c r="COP41" s="12"/>
      <c r="COQ41" s="12"/>
      <c r="COR41" s="12"/>
      <c r="COS41" s="12"/>
      <c r="COT41" s="12"/>
      <c r="COU41" s="45"/>
      <c r="COV41" s="51"/>
      <c r="COW41" s="12"/>
      <c r="COX41" s="12"/>
      <c r="COY41" s="12"/>
      <c r="COZ41" s="12"/>
      <c r="CPA41" s="12"/>
      <c r="CPB41" s="12"/>
      <c r="CPC41" s="45"/>
      <c r="CPD41" s="51"/>
      <c r="CPE41" s="12"/>
      <c r="CPF41" s="12"/>
      <c r="CPG41" s="12"/>
      <c r="CPH41" s="12"/>
      <c r="CPI41" s="12"/>
      <c r="CPJ41" s="12"/>
      <c r="CPK41" s="45"/>
      <c r="CPL41" s="51"/>
      <c r="CPM41" s="12"/>
      <c r="CPN41" s="12"/>
      <c r="CPO41" s="12"/>
      <c r="CPP41" s="12"/>
      <c r="CPQ41" s="12"/>
      <c r="CPR41" s="12"/>
      <c r="CPS41" s="45"/>
      <c r="CPT41" s="51"/>
      <c r="CPU41" s="12"/>
      <c r="CPV41" s="12"/>
      <c r="CPW41" s="12"/>
      <c r="CPX41" s="12"/>
      <c r="CPY41" s="12"/>
      <c r="CPZ41" s="12"/>
      <c r="CQA41" s="45"/>
      <c r="CQB41" s="51"/>
      <c r="CQC41" s="12"/>
      <c r="CQD41" s="12"/>
      <c r="CQE41" s="12"/>
      <c r="CQF41" s="12"/>
      <c r="CQG41" s="12"/>
      <c r="CQH41" s="12"/>
      <c r="CQI41" s="45"/>
      <c r="CQJ41" s="51"/>
      <c r="CQK41" s="12"/>
      <c r="CQL41" s="12"/>
      <c r="CQM41" s="12"/>
      <c r="CQN41" s="12"/>
      <c r="CQO41" s="12"/>
      <c r="CQP41" s="12"/>
      <c r="CQQ41" s="45"/>
      <c r="CQR41" s="51"/>
      <c r="CQS41" s="12"/>
      <c r="CQT41" s="12"/>
      <c r="CQU41" s="12"/>
      <c r="CQV41" s="12"/>
      <c r="CQW41" s="12"/>
      <c r="CQX41" s="12"/>
      <c r="CQY41" s="45"/>
      <c r="CQZ41" s="51"/>
      <c r="CRA41" s="12"/>
      <c r="CRB41" s="12"/>
      <c r="CRC41" s="12"/>
      <c r="CRD41" s="12"/>
      <c r="CRE41" s="12"/>
      <c r="CRF41" s="12"/>
      <c r="CRG41" s="45"/>
      <c r="CRH41" s="51"/>
      <c r="CRI41" s="12"/>
      <c r="CRJ41" s="12"/>
      <c r="CRK41" s="12"/>
      <c r="CRL41" s="12"/>
      <c r="CRM41" s="12"/>
      <c r="CRN41" s="12"/>
      <c r="CRO41" s="45"/>
      <c r="CRP41" s="51"/>
      <c r="CRQ41" s="12"/>
      <c r="CRR41" s="12"/>
      <c r="CRS41" s="12"/>
      <c r="CRT41" s="12"/>
      <c r="CRU41" s="12"/>
      <c r="CRV41" s="12"/>
      <c r="CRW41" s="45"/>
      <c r="CRX41" s="51"/>
      <c r="CRY41" s="12"/>
      <c r="CRZ41" s="12"/>
      <c r="CSA41" s="12"/>
      <c r="CSB41" s="12"/>
      <c r="CSC41" s="12"/>
      <c r="CSD41" s="12"/>
      <c r="CSE41" s="45"/>
      <c r="CSF41" s="51"/>
      <c r="CSG41" s="12"/>
      <c r="CSH41" s="12"/>
      <c r="CSI41" s="12"/>
      <c r="CSJ41" s="12"/>
      <c r="CSK41" s="12"/>
      <c r="CSL41" s="12"/>
      <c r="CSM41" s="45"/>
      <c r="CSN41" s="51"/>
      <c r="CSO41" s="12"/>
      <c r="CSP41" s="12"/>
      <c r="CSQ41" s="12"/>
      <c r="CSR41" s="12"/>
      <c r="CSS41" s="12"/>
      <c r="CST41" s="12"/>
      <c r="CSU41" s="45"/>
      <c r="CSV41" s="51"/>
      <c r="CSW41" s="12"/>
      <c r="CSX41" s="12"/>
      <c r="CSY41" s="12"/>
      <c r="CSZ41" s="12"/>
      <c r="CTA41" s="12"/>
      <c r="CTB41" s="12"/>
      <c r="CTC41" s="45"/>
      <c r="CTD41" s="51"/>
      <c r="CTE41" s="12"/>
      <c r="CTF41" s="12"/>
      <c r="CTG41" s="12"/>
      <c r="CTH41" s="12"/>
      <c r="CTI41" s="12"/>
      <c r="CTJ41" s="12"/>
      <c r="CTK41" s="45"/>
      <c r="CTL41" s="51"/>
      <c r="CTM41" s="12"/>
      <c r="CTN41" s="12"/>
      <c r="CTO41" s="12"/>
      <c r="CTP41" s="12"/>
      <c r="CTQ41" s="12"/>
      <c r="CTR41" s="12"/>
      <c r="CTS41" s="45"/>
      <c r="CTT41" s="51"/>
      <c r="CTU41" s="12"/>
      <c r="CTV41" s="12"/>
      <c r="CTW41" s="12"/>
      <c r="CTX41" s="12"/>
      <c r="CTY41" s="12"/>
      <c r="CTZ41" s="12"/>
      <c r="CUA41" s="45"/>
      <c r="CUB41" s="51"/>
      <c r="CUC41" s="12"/>
      <c r="CUD41" s="12"/>
      <c r="CUE41" s="12"/>
      <c r="CUF41" s="12"/>
      <c r="CUG41" s="12"/>
      <c r="CUH41" s="12"/>
      <c r="CUI41" s="45"/>
      <c r="CUJ41" s="51"/>
      <c r="CUK41" s="12"/>
      <c r="CUL41" s="12"/>
      <c r="CUM41" s="12"/>
      <c r="CUN41" s="12"/>
      <c r="CUO41" s="12"/>
      <c r="CUP41" s="12"/>
      <c r="CUQ41" s="45"/>
      <c r="CUR41" s="51"/>
      <c r="CUS41" s="12"/>
      <c r="CUT41" s="12"/>
      <c r="CUU41" s="12"/>
      <c r="CUV41" s="12"/>
      <c r="CUW41" s="12"/>
      <c r="CUX41" s="12"/>
      <c r="CUY41" s="45"/>
      <c r="CUZ41" s="51"/>
      <c r="CVA41" s="12"/>
      <c r="CVB41" s="12"/>
      <c r="CVC41" s="12"/>
      <c r="CVD41" s="12"/>
      <c r="CVE41" s="12"/>
      <c r="CVF41" s="12"/>
      <c r="CVG41" s="45"/>
      <c r="CVH41" s="51"/>
      <c r="CVI41" s="12"/>
      <c r="CVJ41" s="12"/>
      <c r="CVK41" s="12"/>
      <c r="CVL41" s="12"/>
      <c r="CVM41" s="12"/>
      <c r="CVN41" s="12"/>
      <c r="CVO41" s="45"/>
      <c r="CVP41" s="51"/>
      <c r="CVQ41" s="12"/>
      <c r="CVR41" s="12"/>
      <c r="CVS41" s="12"/>
      <c r="CVT41" s="12"/>
      <c r="CVU41" s="12"/>
      <c r="CVV41" s="12"/>
      <c r="CVW41" s="45"/>
      <c r="CVX41" s="51"/>
      <c r="CVY41" s="12"/>
      <c r="CVZ41" s="12"/>
      <c r="CWA41" s="12"/>
      <c r="CWB41" s="12"/>
      <c r="CWC41" s="12"/>
      <c r="CWD41" s="12"/>
      <c r="CWE41" s="45"/>
      <c r="CWF41" s="51"/>
      <c r="CWG41" s="12"/>
      <c r="CWH41" s="12"/>
      <c r="CWI41" s="12"/>
      <c r="CWJ41" s="12"/>
      <c r="CWK41" s="12"/>
      <c r="CWL41" s="12"/>
      <c r="CWM41" s="45"/>
      <c r="CWN41" s="51"/>
      <c r="CWO41" s="12"/>
      <c r="CWP41" s="12"/>
      <c r="CWQ41" s="12"/>
      <c r="CWR41" s="12"/>
      <c r="CWS41" s="12"/>
      <c r="CWT41" s="12"/>
      <c r="CWU41" s="45"/>
      <c r="CWV41" s="51"/>
      <c r="CWW41" s="12"/>
      <c r="CWX41" s="12"/>
      <c r="CWY41" s="12"/>
      <c r="CWZ41" s="12"/>
      <c r="CXA41" s="12"/>
      <c r="CXB41" s="12"/>
      <c r="CXC41" s="45"/>
      <c r="CXD41" s="51"/>
      <c r="CXE41" s="12"/>
      <c r="CXF41" s="12"/>
      <c r="CXG41" s="12"/>
      <c r="CXH41" s="12"/>
      <c r="CXI41" s="12"/>
      <c r="CXJ41" s="12"/>
      <c r="CXK41" s="45"/>
      <c r="CXL41" s="51"/>
      <c r="CXM41" s="12"/>
      <c r="CXN41" s="12"/>
      <c r="CXO41" s="12"/>
      <c r="CXP41" s="12"/>
      <c r="CXQ41" s="12"/>
      <c r="CXR41" s="12"/>
      <c r="CXS41" s="45"/>
      <c r="CXT41" s="51"/>
      <c r="CXU41" s="12"/>
      <c r="CXV41" s="12"/>
      <c r="CXW41" s="12"/>
      <c r="CXX41" s="12"/>
      <c r="CXY41" s="12"/>
      <c r="CXZ41" s="12"/>
      <c r="CYA41" s="45"/>
      <c r="CYB41" s="51"/>
      <c r="CYC41" s="12"/>
      <c r="CYD41" s="12"/>
      <c r="CYE41" s="12"/>
      <c r="CYF41" s="12"/>
      <c r="CYG41" s="12"/>
      <c r="CYH41" s="12"/>
      <c r="CYI41" s="45"/>
      <c r="CYJ41" s="51"/>
      <c r="CYK41" s="12"/>
      <c r="CYL41" s="12"/>
      <c r="CYM41" s="12"/>
      <c r="CYN41" s="12"/>
      <c r="CYO41" s="12"/>
      <c r="CYP41" s="12"/>
      <c r="CYQ41" s="45"/>
      <c r="CYR41" s="51"/>
      <c r="CYS41" s="12"/>
      <c r="CYT41" s="12"/>
      <c r="CYU41" s="12"/>
      <c r="CYV41" s="12"/>
      <c r="CYW41" s="12"/>
      <c r="CYX41" s="12"/>
      <c r="CYY41" s="45"/>
      <c r="CYZ41" s="51"/>
      <c r="CZA41" s="12"/>
      <c r="CZB41" s="12"/>
      <c r="CZC41" s="12"/>
      <c r="CZD41" s="12"/>
      <c r="CZE41" s="12"/>
      <c r="CZF41" s="12"/>
      <c r="CZG41" s="45"/>
      <c r="CZH41" s="51"/>
      <c r="CZI41" s="12"/>
      <c r="CZJ41" s="12"/>
      <c r="CZK41" s="12"/>
      <c r="CZL41" s="12"/>
      <c r="CZM41" s="12"/>
      <c r="CZN41" s="12"/>
      <c r="CZO41" s="45"/>
      <c r="CZP41" s="51"/>
      <c r="CZQ41" s="12"/>
      <c r="CZR41" s="12"/>
      <c r="CZS41" s="12"/>
      <c r="CZT41" s="12"/>
      <c r="CZU41" s="12"/>
      <c r="CZV41" s="12"/>
      <c r="CZW41" s="45"/>
      <c r="CZX41" s="51"/>
      <c r="CZY41" s="12"/>
      <c r="CZZ41" s="12"/>
      <c r="DAA41" s="12"/>
      <c r="DAB41" s="12"/>
      <c r="DAC41" s="12"/>
      <c r="DAD41" s="12"/>
      <c r="DAE41" s="45"/>
      <c r="DAF41" s="51"/>
      <c r="DAG41" s="12"/>
      <c r="DAH41" s="12"/>
      <c r="DAI41" s="12"/>
      <c r="DAJ41" s="12"/>
      <c r="DAK41" s="12"/>
      <c r="DAL41" s="12"/>
      <c r="DAM41" s="45"/>
      <c r="DAN41" s="51"/>
      <c r="DAO41" s="12"/>
      <c r="DAP41" s="12"/>
      <c r="DAQ41" s="12"/>
      <c r="DAR41" s="12"/>
      <c r="DAS41" s="12"/>
      <c r="DAT41" s="12"/>
      <c r="DAU41" s="45"/>
      <c r="DAV41" s="51"/>
      <c r="DAW41" s="12"/>
      <c r="DAX41" s="12"/>
      <c r="DAY41" s="12"/>
      <c r="DAZ41" s="12"/>
      <c r="DBA41" s="12"/>
      <c r="DBB41" s="12"/>
      <c r="DBC41" s="45"/>
      <c r="DBD41" s="51"/>
      <c r="DBE41" s="12"/>
      <c r="DBF41" s="12"/>
      <c r="DBG41" s="12"/>
      <c r="DBH41" s="12"/>
      <c r="DBI41" s="12"/>
      <c r="DBJ41" s="12"/>
      <c r="DBK41" s="45"/>
      <c r="DBL41" s="51"/>
      <c r="DBM41" s="12"/>
      <c r="DBN41" s="12"/>
      <c r="DBO41" s="12"/>
      <c r="DBP41" s="12"/>
      <c r="DBQ41" s="12"/>
      <c r="DBR41" s="12"/>
      <c r="DBS41" s="45"/>
      <c r="DBT41" s="51"/>
      <c r="DBU41" s="12"/>
      <c r="DBV41" s="12"/>
      <c r="DBW41" s="12"/>
      <c r="DBX41" s="12"/>
      <c r="DBY41" s="12"/>
      <c r="DBZ41" s="12"/>
      <c r="DCA41" s="45"/>
      <c r="DCB41" s="51"/>
      <c r="DCC41" s="12"/>
      <c r="DCD41" s="12"/>
      <c r="DCE41" s="12"/>
      <c r="DCF41" s="12"/>
      <c r="DCG41" s="12"/>
      <c r="DCH41" s="12"/>
      <c r="DCI41" s="45"/>
      <c r="DCJ41" s="51"/>
      <c r="DCK41" s="12"/>
      <c r="DCL41" s="12"/>
      <c r="DCM41" s="12"/>
      <c r="DCN41" s="12"/>
      <c r="DCO41" s="12"/>
      <c r="DCP41" s="12"/>
      <c r="DCQ41" s="45"/>
      <c r="DCR41" s="51"/>
      <c r="DCS41" s="12"/>
      <c r="DCT41" s="12"/>
      <c r="DCU41" s="12"/>
      <c r="DCV41" s="12"/>
      <c r="DCW41" s="12"/>
      <c r="DCX41" s="12"/>
      <c r="DCY41" s="45"/>
      <c r="DCZ41" s="51"/>
      <c r="DDA41" s="12"/>
      <c r="DDB41" s="12"/>
      <c r="DDC41" s="12"/>
      <c r="DDD41" s="12"/>
      <c r="DDE41" s="12"/>
      <c r="DDF41" s="12"/>
      <c r="DDG41" s="45"/>
      <c r="DDH41" s="51"/>
      <c r="DDI41" s="12"/>
      <c r="DDJ41" s="12"/>
      <c r="DDK41" s="12"/>
      <c r="DDL41" s="12"/>
      <c r="DDM41" s="12"/>
      <c r="DDN41" s="12"/>
      <c r="DDO41" s="45"/>
      <c r="DDP41" s="51"/>
      <c r="DDQ41" s="12"/>
      <c r="DDR41" s="12"/>
      <c r="DDS41" s="12"/>
      <c r="DDT41" s="12"/>
      <c r="DDU41" s="12"/>
      <c r="DDV41" s="12"/>
      <c r="DDW41" s="45"/>
      <c r="DDX41" s="51"/>
      <c r="DDY41" s="12"/>
      <c r="DDZ41" s="12"/>
      <c r="DEA41" s="12"/>
      <c r="DEB41" s="12"/>
      <c r="DEC41" s="12"/>
      <c r="DED41" s="12"/>
      <c r="DEE41" s="45"/>
      <c r="DEF41" s="51"/>
      <c r="DEG41" s="12"/>
      <c r="DEH41" s="12"/>
      <c r="DEI41" s="12"/>
      <c r="DEJ41" s="12"/>
      <c r="DEK41" s="12"/>
      <c r="DEL41" s="12"/>
      <c r="DEM41" s="45"/>
      <c r="DEN41" s="51"/>
      <c r="DEO41" s="12"/>
      <c r="DEP41" s="12"/>
      <c r="DEQ41" s="12"/>
      <c r="DER41" s="12"/>
      <c r="DES41" s="12"/>
      <c r="DET41" s="12"/>
      <c r="DEU41" s="45"/>
      <c r="DEV41" s="51"/>
      <c r="DEW41" s="12"/>
      <c r="DEX41" s="12"/>
      <c r="DEY41" s="12"/>
      <c r="DEZ41" s="12"/>
      <c r="DFA41" s="12"/>
      <c r="DFB41" s="12"/>
      <c r="DFC41" s="45"/>
      <c r="DFD41" s="51"/>
      <c r="DFE41" s="12"/>
      <c r="DFF41" s="12"/>
      <c r="DFG41" s="12"/>
      <c r="DFH41" s="12"/>
      <c r="DFI41" s="12"/>
      <c r="DFJ41" s="12"/>
      <c r="DFK41" s="45"/>
      <c r="DFL41" s="51"/>
      <c r="DFM41" s="12"/>
      <c r="DFN41" s="12"/>
      <c r="DFO41" s="12"/>
      <c r="DFP41" s="12"/>
      <c r="DFQ41" s="12"/>
      <c r="DFR41" s="12"/>
      <c r="DFS41" s="45"/>
      <c r="DFT41" s="51"/>
      <c r="DFU41" s="12"/>
      <c r="DFV41" s="12"/>
      <c r="DFW41" s="12"/>
      <c r="DFX41" s="12"/>
      <c r="DFY41" s="12"/>
      <c r="DFZ41" s="12"/>
      <c r="DGA41" s="45"/>
      <c r="DGB41" s="51"/>
      <c r="DGC41" s="12"/>
      <c r="DGD41" s="12"/>
      <c r="DGE41" s="12"/>
      <c r="DGF41" s="12"/>
      <c r="DGG41" s="12"/>
      <c r="DGH41" s="12"/>
      <c r="DGI41" s="45"/>
      <c r="DGJ41" s="51"/>
      <c r="DGK41" s="12"/>
      <c r="DGL41" s="12"/>
      <c r="DGM41" s="12"/>
      <c r="DGN41" s="12"/>
      <c r="DGO41" s="12"/>
      <c r="DGP41" s="12"/>
      <c r="DGQ41" s="45"/>
      <c r="DGR41" s="51"/>
      <c r="DGS41" s="12"/>
      <c r="DGT41" s="12"/>
      <c r="DGU41" s="12"/>
      <c r="DGV41" s="12"/>
      <c r="DGW41" s="12"/>
      <c r="DGX41" s="12"/>
      <c r="DGY41" s="45"/>
      <c r="DGZ41" s="51"/>
      <c r="DHA41" s="12"/>
      <c r="DHB41" s="12"/>
      <c r="DHC41" s="12"/>
      <c r="DHD41" s="12"/>
      <c r="DHE41" s="12"/>
      <c r="DHF41" s="12"/>
      <c r="DHG41" s="45"/>
      <c r="DHH41" s="51"/>
      <c r="DHI41" s="12"/>
      <c r="DHJ41" s="12"/>
      <c r="DHK41" s="12"/>
      <c r="DHL41" s="12"/>
      <c r="DHM41" s="12"/>
      <c r="DHN41" s="12"/>
      <c r="DHO41" s="45"/>
      <c r="DHP41" s="51"/>
      <c r="DHQ41" s="12"/>
      <c r="DHR41" s="12"/>
      <c r="DHS41" s="12"/>
      <c r="DHT41" s="12"/>
      <c r="DHU41" s="12"/>
      <c r="DHV41" s="12"/>
      <c r="DHW41" s="45"/>
      <c r="DHX41" s="51"/>
      <c r="DHY41" s="12"/>
      <c r="DHZ41" s="12"/>
      <c r="DIA41" s="12"/>
      <c r="DIB41" s="12"/>
      <c r="DIC41" s="12"/>
      <c r="DID41" s="12"/>
      <c r="DIE41" s="45"/>
      <c r="DIF41" s="51"/>
      <c r="DIG41" s="12"/>
      <c r="DIH41" s="12"/>
      <c r="DII41" s="12"/>
      <c r="DIJ41" s="12"/>
      <c r="DIK41" s="12"/>
      <c r="DIL41" s="12"/>
      <c r="DIM41" s="45"/>
      <c r="DIN41" s="51"/>
      <c r="DIO41" s="12"/>
      <c r="DIP41" s="12"/>
      <c r="DIQ41" s="12"/>
      <c r="DIR41" s="12"/>
      <c r="DIS41" s="12"/>
      <c r="DIT41" s="12"/>
      <c r="DIU41" s="45"/>
      <c r="DIV41" s="51"/>
      <c r="DIW41" s="12"/>
      <c r="DIX41" s="12"/>
      <c r="DIY41" s="12"/>
      <c r="DIZ41" s="12"/>
      <c r="DJA41" s="12"/>
      <c r="DJB41" s="12"/>
      <c r="DJC41" s="45"/>
      <c r="DJD41" s="51"/>
      <c r="DJE41" s="12"/>
      <c r="DJF41" s="12"/>
      <c r="DJG41" s="12"/>
      <c r="DJH41" s="12"/>
      <c r="DJI41" s="12"/>
      <c r="DJJ41" s="12"/>
      <c r="DJK41" s="45"/>
      <c r="DJL41" s="51"/>
      <c r="DJM41" s="12"/>
      <c r="DJN41" s="12"/>
      <c r="DJO41" s="12"/>
      <c r="DJP41" s="12"/>
      <c r="DJQ41" s="12"/>
      <c r="DJR41" s="12"/>
      <c r="DJS41" s="45"/>
      <c r="DJT41" s="51"/>
      <c r="DJU41" s="12"/>
      <c r="DJV41" s="12"/>
      <c r="DJW41" s="12"/>
      <c r="DJX41" s="12"/>
      <c r="DJY41" s="12"/>
      <c r="DJZ41" s="12"/>
      <c r="DKA41" s="45"/>
      <c r="DKB41" s="51"/>
      <c r="DKC41" s="12"/>
      <c r="DKD41" s="12"/>
      <c r="DKE41" s="12"/>
      <c r="DKF41" s="12"/>
      <c r="DKG41" s="12"/>
      <c r="DKH41" s="12"/>
      <c r="DKI41" s="45"/>
      <c r="DKJ41" s="51"/>
      <c r="DKK41" s="12"/>
      <c r="DKL41" s="12"/>
      <c r="DKM41" s="12"/>
      <c r="DKN41" s="12"/>
      <c r="DKO41" s="12"/>
      <c r="DKP41" s="12"/>
      <c r="DKQ41" s="45"/>
      <c r="DKR41" s="51"/>
      <c r="DKS41" s="12"/>
      <c r="DKT41" s="12"/>
      <c r="DKU41" s="12"/>
      <c r="DKV41" s="12"/>
      <c r="DKW41" s="12"/>
      <c r="DKX41" s="12"/>
      <c r="DKY41" s="45"/>
      <c r="DKZ41" s="51"/>
      <c r="DLA41" s="12"/>
      <c r="DLB41" s="12"/>
      <c r="DLC41" s="12"/>
      <c r="DLD41" s="12"/>
      <c r="DLE41" s="12"/>
      <c r="DLF41" s="12"/>
      <c r="DLG41" s="45"/>
      <c r="DLH41" s="51"/>
      <c r="DLI41" s="12"/>
      <c r="DLJ41" s="12"/>
      <c r="DLK41" s="12"/>
      <c r="DLL41" s="12"/>
      <c r="DLM41" s="12"/>
      <c r="DLN41" s="12"/>
      <c r="DLO41" s="45"/>
      <c r="DLP41" s="51"/>
      <c r="DLQ41" s="12"/>
      <c r="DLR41" s="12"/>
      <c r="DLS41" s="12"/>
      <c r="DLT41" s="12"/>
      <c r="DLU41" s="12"/>
      <c r="DLV41" s="12"/>
      <c r="DLW41" s="45"/>
      <c r="DLX41" s="51"/>
      <c r="DLY41" s="12"/>
      <c r="DLZ41" s="12"/>
      <c r="DMA41" s="12"/>
      <c r="DMB41" s="12"/>
      <c r="DMC41" s="12"/>
      <c r="DMD41" s="12"/>
      <c r="DME41" s="45"/>
      <c r="DMF41" s="51"/>
      <c r="DMG41" s="12"/>
      <c r="DMH41" s="12"/>
      <c r="DMI41" s="12"/>
      <c r="DMJ41" s="12"/>
      <c r="DMK41" s="12"/>
      <c r="DML41" s="12"/>
      <c r="DMM41" s="45"/>
      <c r="DMN41" s="51"/>
      <c r="DMO41" s="12"/>
      <c r="DMP41" s="12"/>
      <c r="DMQ41" s="12"/>
      <c r="DMR41" s="12"/>
      <c r="DMS41" s="12"/>
      <c r="DMT41" s="12"/>
      <c r="DMU41" s="45"/>
      <c r="DMV41" s="51"/>
      <c r="DMW41" s="12"/>
      <c r="DMX41" s="12"/>
      <c r="DMY41" s="12"/>
      <c r="DMZ41" s="12"/>
      <c r="DNA41" s="12"/>
      <c r="DNB41" s="12"/>
      <c r="DNC41" s="45"/>
      <c r="DND41" s="51"/>
      <c r="DNE41" s="12"/>
      <c r="DNF41" s="12"/>
      <c r="DNG41" s="12"/>
      <c r="DNH41" s="12"/>
      <c r="DNI41" s="12"/>
      <c r="DNJ41" s="12"/>
      <c r="DNK41" s="45"/>
      <c r="DNL41" s="51"/>
      <c r="DNM41" s="12"/>
      <c r="DNN41" s="12"/>
      <c r="DNO41" s="12"/>
      <c r="DNP41" s="12"/>
      <c r="DNQ41" s="12"/>
      <c r="DNR41" s="12"/>
      <c r="DNS41" s="45"/>
      <c r="DNT41" s="51"/>
      <c r="DNU41" s="12"/>
      <c r="DNV41" s="12"/>
      <c r="DNW41" s="12"/>
      <c r="DNX41" s="12"/>
      <c r="DNY41" s="12"/>
      <c r="DNZ41" s="12"/>
      <c r="DOA41" s="45"/>
      <c r="DOB41" s="51"/>
      <c r="DOC41" s="12"/>
      <c r="DOD41" s="12"/>
      <c r="DOE41" s="12"/>
      <c r="DOF41" s="12"/>
      <c r="DOG41" s="12"/>
      <c r="DOH41" s="12"/>
      <c r="DOI41" s="45"/>
      <c r="DOJ41" s="51"/>
      <c r="DOK41" s="12"/>
      <c r="DOL41" s="12"/>
      <c r="DOM41" s="12"/>
      <c r="DON41" s="12"/>
      <c r="DOO41" s="12"/>
      <c r="DOP41" s="12"/>
      <c r="DOQ41" s="45"/>
      <c r="DOR41" s="51"/>
      <c r="DOS41" s="12"/>
      <c r="DOT41" s="12"/>
      <c r="DOU41" s="12"/>
      <c r="DOV41" s="12"/>
      <c r="DOW41" s="12"/>
      <c r="DOX41" s="12"/>
      <c r="DOY41" s="45"/>
      <c r="DOZ41" s="51"/>
      <c r="DPA41" s="12"/>
      <c r="DPB41" s="12"/>
      <c r="DPC41" s="12"/>
      <c r="DPD41" s="12"/>
      <c r="DPE41" s="12"/>
      <c r="DPF41" s="12"/>
      <c r="DPG41" s="45"/>
      <c r="DPH41" s="51"/>
      <c r="DPI41" s="12"/>
      <c r="DPJ41" s="12"/>
      <c r="DPK41" s="12"/>
      <c r="DPL41" s="12"/>
      <c r="DPM41" s="12"/>
      <c r="DPN41" s="12"/>
      <c r="DPO41" s="45"/>
      <c r="DPP41" s="51"/>
      <c r="DPQ41" s="12"/>
      <c r="DPR41" s="12"/>
      <c r="DPS41" s="12"/>
      <c r="DPT41" s="12"/>
      <c r="DPU41" s="12"/>
      <c r="DPV41" s="12"/>
      <c r="DPW41" s="45"/>
      <c r="DPX41" s="51"/>
      <c r="DPY41" s="12"/>
      <c r="DPZ41" s="12"/>
      <c r="DQA41" s="12"/>
      <c r="DQB41" s="12"/>
      <c r="DQC41" s="12"/>
      <c r="DQD41" s="12"/>
      <c r="DQE41" s="45"/>
      <c r="DQF41" s="51"/>
      <c r="DQG41" s="12"/>
      <c r="DQH41" s="12"/>
      <c r="DQI41" s="12"/>
      <c r="DQJ41" s="12"/>
      <c r="DQK41" s="12"/>
      <c r="DQL41" s="12"/>
      <c r="DQM41" s="45"/>
      <c r="DQN41" s="51"/>
      <c r="DQO41" s="12"/>
      <c r="DQP41" s="12"/>
      <c r="DQQ41" s="12"/>
      <c r="DQR41" s="12"/>
      <c r="DQS41" s="12"/>
      <c r="DQT41" s="12"/>
      <c r="DQU41" s="45"/>
      <c r="DQV41" s="51"/>
      <c r="DQW41" s="12"/>
      <c r="DQX41" s="12"/>
      <c r="DQY41" s="12"/>
      <c r="DQZ41" s="12"/>
      <c r="DRA41" s="12"/>
      <c r="DRB41" s="12"/>
      <c r="DRC41" s="45"/>
      <c r="DRD41" s="51"/>
      <c r="DRE41" s="12"/>
      <c r="DRF41" s="12"/>
      <c r="DRG41" s="12"/>
      <c r="DRH41" s="12"/>
      <c r="DRI41" s="12"/>
      <c r="DRJ41" s="12"/>
      <c r="DRK41" s="45"/>
      <c r="DRL41" s="51"/>
      <c r="DRM41" s="12"/>
      <c r="DRN41" s="12"/>
      <c r="DRO41" s="12"/>
      <c r="DRP41" s="12"/>
      <c r="DRQ41" s="12"/>
      <c r="DRR41" s="12"/>
      <c r="DRS41" s="45"/>
      <c r="DRT41" s="51"/>
      <c r="DRU41" s="12"/>
      <c r="DRV41" s="12"/>
      <c r="DRW41" s="12"/>
      <c r="DRX41" s="12"/>
      <c r="DRY41" s="12"/>
      <c r="DRZ41" s="12"/>
      <c r="DSA41" s="45"/>
      <c r="DSB41" s="51"/>
      <c r="DSC41" s="12"/>
      <c r="DSD41" s="12"/>
      <c r="DSE41" s="12"/>
      <c r="DSF41" s="12"/>
      <c r="DSG41" s="12"/>
      <c r="DSH41" s="12"/>
      <c r="DSI41" s="45"/>
      <c r="DSJ41" s="51"/>
      <c r="DSK41" s="12"/>
      <c r="DSL41" s="12"/>
      <c r="DSM41" s="12"/>
      <c r="DSN41" s="12"/>
      <c r="DSO41" s="12"/>
      <c r="DSP41" s="12"/>
      <c r="DSQ41" s="45"/>
      <c r="DSR41" s="51"/>
      <c r="DSS41" s="12"/>
      <c r="DST41" s="12"/>
      <c r="DSU41" s="12"/>
      <c r="DSV41" s="12"/>
      <c r="DSW41" s="12"/>
      <c r="DSX41" s="12"/>
      <c r="DSY41" s="45"/>
      <c r="DSZ41" s="51"/>
      <c r="DTA41" s="12"/>
      <c r="DTB41" s="12"/>
      <c r="DTC41" s="12"/>
      <c r="DTD41" s="12"/>
      <c r="DTE41" s="12"/>
      <c r="DTF41" s="12"/>
      <c r="DTG41" s="45"/>
      <c r="DTH41" s="51"/>
      <c r="DTI41" s="12"/>
      <c r="DTJ41" s="12"/>
      <c r="DTK41" s="12"/>
      <c r="DTL41" s="12"/>
      <c r="DTM41" s="12"/>
      <c r="DTN41" s="12"/>
      <c r="DTO41" s="45"/>
      <c r="DTP41" s="51"/>
      <c r="DTQ41" s="12"/>
      <c r="DTR41" s="12"/>
      <c r="DTS41" s="12"/>
      <c r="DTT41" s="12"/>
      <c r="DTU41" s="12"/>
      <c r="DTV41" s="12"/>
      <c r="DTW41" s="45"/>
      <c r="DTX41" s="51"/>
      <c r="DTY41" s="12"/>
      <c r="DTZ41" s="12"/>
      <c r="DUA41" s="12"/>
      <c r="DUB41" s="12"/>
      <c r="DUC41" s="12"/>
      <c r="DUD41" s="12"/>
      <c r="DUE41" s="45"/>
      <c r="DUF41" s="51"/>
      <c r="DUG41" s="12"/>
      <c r="DUH41" s="12"/>
      <c r="DUI41" s="12"/>
      <c r="DUJ41" s="12"/>
      <c r="DUK41" s="12"/>
      <c r="DUL41" s="12"/>
      <c r="DUM41" s="45"/>
      <c r="DUN41" s="51"/>
      <c r="DUO41" s="12"/>
      <c r="DUP41" s="12"/>
      <c r="DUQ41" s="12"/>
      <c r="DUR41" s="12"/>
      <c r="DUS41" s="12"/>
      <c r="DUT41" s="12"/>
      <c r="DUU41" s="45"/>
      <c r="DUV41" s="51"/>
      <c r="DUW41" s="12"/>
      <c r="DUX41" s="12"/>
      <c r="DUY41" s="12"/>
      <c r="DUZ41" s="12"/>
      <c r="DVA41" s="12"/>
      <c r="DVB41" s="12"/>
      <c r="DVC41" s="45"/>
      <c r="DVD41" s="51"/>
      <c r="DVE41" s="12"/>
      <c r="DVF41" s="12"/>
      <c r="DVG41" s="12"/>
      <c r="DVH41" s="12"/>
      <c r="DVI41" s="12"/>
      <c r="DVJ41" s="12"/>
      <c r="DVK41" s="45"/>
      <c r="DVL41" s="51"/>
      <c r="DVM41" s="12"/>
      <c r="DVN41" s="12"/>
      <c r="DVO41" s="12"/>
      <c r="DVP41" s="12"/>
      <c r="DVQ41" s="12"/>
      <c r="DVR41" s="12"/>
      <c r="DVS41" s="45"/>
      <c r="DVT41" s="51"/>
      <c r="DVU41" s="12"/>
      <c r="DVV41" s="12"/>
      <c r="DVW41" s="12"/>
      <c r="DVX41" s="12"/>
      <c r="DVY41" s="12"/>
      <c r="DVZ41" s="12"/>
      <c r="DWA41" s="45"/>
      <c r="DWB41" s="51"/>
      <c r="DWC41" s="12"/>
      <c r="DWD41" s="12"/>
      <c r="DWE41" s="12"/>
      <c r="DWF41" s="12"/>
      <c r="DWG41" s="12"/>
      <c r="DWH41" s="12"/>
      <c r="DWI41" s="45"/>
      <c r="DWJ41" s="51"/>
      <c r="DWK41" s="12"/>
      <c r="DWL41" s="12"/>
      <c r="DWM41" s="12"/>
      <c r="DWN41" s="12"/>
      <c r="DWO41" s="12"/>
      <c r="DWP41" s="12"/>
      <c r="DWQ41" s="45"/>
      <c r="DWR41" s="51"/>
      <c r="DWS41" s="12"/>
      <c r="DWT41" s="12"/>
      <c r="DWU41" s="12"/>
      <c r="DWV41" s="12"/>
      <c r="DWW41" s="12"/>
      <c r="DWX41" s="12"/>
      <c r="DWY41" s="45"/>
      <c r="DWZ41" s="51"/>
      <c r="DXA41" s="12"/>
      <c r="DXB41" s="12"/>
      <c r="DXC41" s="12"/>
      <c r="DXD41" s="12"/>
      <c r="DXE41" s="12"/>
      <c r="DXF41" s="12"/>
      <c r="DXG41" s="45"/>
      <c r="DXH41" s="51"/>
      <c r="DXI41" s="12"/>
      <c r="DXJ41" s="12"/>
      <c r="DXK41" s="12"/>
      <c r="DXL41" s="12"/>
      <c r="DXM41" s="12"/>
      <c r="DXN41" s="12"/>
      <c r="DXO41" s="45"/>
      <c r="DXP41" s="51"/>
      <c r="DXQ41" s="12"/>
      <c r="DXR41" s="12"/>
      <c r="DXS41" s="12"/>
      <c r="DXT41" s="12"/>
      <c r="DXU41" s="12"/>
      <c r="DXV41" s="12"/>
      <c r="DXW41" s="45"/>
      <c r="DXX41" s="51"/>
      <c r="DXY41" s="12"/>
      <c r="DXZ41" s="12"/>
      <c r="DYA41" s="12"/>
      <c r="DYB41" s="12"/>
      <c r="DYC41" s="12"/>
      <c r="DYD41" s="12"/>
      <c r="DYE41" s="45"/>
      <c r="DYF41" s="51"/>
      <c r="DYG41" s="12"/>
      <c r="DYH41" s="12"/>
      <c r="DYI41" s="12"/>
      <c r="DYJ41" s="12"/>
      <c r="DYK41" s="12"/>
      <c r="DYL41" s="12"/>
      <c r="DYM41" s="45"/>
      <c r="DYN41" s="51"/>
      <c r="DYO41" s="12"/>
      <c r="DYP41" s="12"/>
      <c r="DYQ41" s="12"/>
      <c r="DYR41" s="12"/>
      <c r="DYS41" s="12"/>
      <c r="DYT41" s="12"/>
      <c r="DYU41" s="45"/>
      <c r="DYV41" s="51"/>
      <c r="DYW41" s="12"/>
      <c r="DYX41" s="12"/>
      <c r="DYY41" s="12"/>
      <c r="DYZ41" s="12"/>
      <c r="DZA41" s="12"/>
      <c r="DZB41" s="12"/>
      <c r="DZC41" s="45"/>
      <c r="DZD41" s="51"/>
      <c r="DZE41" s="12"/>
      <c r="DZF41" s="12"/>
      <c r="DZG41" s="12"/>
      <c r="DZH41" s="12"/>
      <c r="DZI41" s="12"/>
      <c r="DZJ41" s="12"/>
      <c r="DZK41" s="45"/>
      <c r="DZL41" s="51"/>
      <c r="DZM41" s="12"/>
      <c r="DZN41" s="12"/>
      <c r="DZO41" s="12"/>
      <c r="DZP41" s="12"/>
      <c r="DZQ41" s="12"/>
      <c r="DZR41" s="12"/>
      <c r="DZS41" s="45"/>
      <c r="DZT41" s="51"/>
      <c r="DZU41" s="12"/>
      <c r="DZV41" s="12"/>
      <c r="DZW41" s="12"/>
      <c r="DZX41" s="12"/>
      <c r="DZY41" s="12"/>
      <c r="DZZ41" s="12"/>
      <c r="EAA41" s="45"/>
      <c r="EAB41" s="51"/>
      <c r="EAC41" s="12"/>
      <c r="EAD41" s="12"/>
      <c r="EAE41" s="12"/>
      <c r="EAF41" s="12"/>
      <c r="EAG41" s="12"/>
      <c r="EAH41" s="12"/>
      <c r="EAI41" s="45"/>
      <c r="EAJ41" s="51"/>
      <c r="EAK41" s="12"/>
      <c r="EAL41" s="12"/>
      <c r="EAM41" s="12"/>
      <c r="EAN41" s="12"/>
      <c r="EAO41" s="12"/>
      <c r="EAP41" s="12"/>
      <c r="EAQ41" s="45"/>
      <c r="EAR41" s="51"/>
      <c r="EAS41" s="12"/>
      <c r="EAT41" s="12"/>
      <c r="EAU41" s="12"/>
      <c r="EAV41" s="12"/>
      <c r="EAW41" s="12"/>
      <c r="EAX41" s="12"/>
      <c r="EAY41" s="45"/>
      <c r="EAZ41" s="51"/>
      <c r="EBA41" s="12"/>
      <c r="EBB41" s="12"/>
      <c r="EBC41" s="12"/>
      <c r="EBD41" s="12"/>
      <c r="EBE41" s="12"/>
      <c r="EBF41" s="12"/>
      <c r="EBG41" s="45"/>
      <c r="EBH41" s="51"/>
      <c r="EBI41" s="12"/>
      <c r="EBJ41" s="12"/>
      <c r="EBK41" s="12"/>
      <c r="EBL41" s="12"/>
      <c r="EBM41" s="12"/>
      <c r="EBN41" s="12"/>
      <c r="EBO41" s="45"/>
      <c r="EBP41" s="51"/>
      <c r="EBQ41" s="12"/>
      <c r="EBR41" s="12"/>
      <c r="EBS41" s="12"/>
      <c r="EBT41" s="12"/>
      <c r="EBU41" s="12"/>
      <c r="EBV41" s="12"/>
      <c r="EBW41" s="45"/>
      <c r="EBX41" s="51"/>
      <c r="EBY41" s="12"/>
      <c r="EBZ41" s="12"/>
      <c r="ECA41" s="12"/>
      <c r="ECB41" s="12"/>
      <c r="ECC41" s="12"/>
      <c r="ECD41" s="12"/>
      <c r="ECE41" s="45"/>
      <c r="ECF41" s="51"/>
      <c r="ECG41" s="12"/>
      <c r="ECH41" s="12"/>
      <c r="ECI41" s="12"/>
      <c r="ECJ41" s="12"/>
      <c r="ECK41" s="12"/>
      <c r="ECL41" s="12"/>
      <c r="ECM41" s="45"/>
      <c r="ECN41" s="51"/>
      <c r="ECO41" s="12"/>
      <c r="ECP41" s="12"/>
      <c r="ECQ41" s="12"/>
      <c r="ECR41" s="12"/>
      <c r="ECS41" s="12"/>
      <c r="ECT41" s="12"/>
      <c r="ECU41" s="45"/>
      <c r="ECV41" s="51"/>
      <c r="ECW41" s="12"/>
      <c r="ECX41" s="12"/>
      <c r="ECY41" s="12"/>
      <c r="ECZ41" s="12"/>
      <c r="EDA41" s="12"/>
      <c r="EDB41" s="12"/>
      <c r="EDC41" s="45"/>
      <c r="EDD41" s="51"/>
      <c r="EDE41" s="12"/>
      <c r="EDF41" s="12"/>
      <c r="EDG41" s="12"/>
      <c r="EDH41" s="12"/>
      <c r="EDI41" s="12"/>
      <c r="EDJ41" s="12"/>
      <c r="EDK41" s="45"/>
      <c r="EDL41" s="51"/>
      <c r="EDM41" s="12"/>
      <c r="EDN41" s="12"/>
      <c r="EDO41" s="12"/>
      <c r="EDP41" s="12"/>
      <c r="EDQ41" s="12"/>
      <c r="EDR41" s="12"/>
      <c r="EDS41" s="45"/>
      <c r="EDT41" s="51"/>
      <c r="EDU41" s="12"/>
      <c r="EDV41" s="12"/>
      <c r="EDW41" s="12"/>
      <c r="EDX41" s="12"/>
      <c r="EDY41" s="12"/>
      <c r="EDZ41" s="12"/>
      <c r="EEA41" s="45"/>
      <c r="EEB41" s="51"/>
      <c r="EEC41" s="12"/>
      <c r="EED41" s="12"/>
      <c r="EEE41" s="12"/>
      <c r="EEF41" s="12"/>
      <c r="EEG41" s="12"/>
      <c r="EEH41" s="12"/>
      <c r="EEI41" s="45"/>
      <c r="EEJ41" s="51"/>
      <c r="EEK41" s="12"/>
      <c r="EEL41" s="12"/>
      <c r="EEM41" s="12"/>
      <c r="EEN41" s="12"/>
      <c r="EEO41" s="12"/>
      <c r="EEP41" s="12"/>
      <c r="EEQ41" s="45"/>
      <c r="EER41" s="51"/>
      <c r="EES41" s="12"/>
      <c r="EET41" s="12"/>
      <c r="EEU41" s="12"/>
      <c r="EEV41" s="12"/>
      <c r="EEW41" s="12"/>
      <c r="EEX41" s="12"/>
      <c r="EEY41" s="45"/>
      <c r="EEZ41" s="51"/>
      <c r="EFA41" s="12"/>
      <c r="EFB41" s="12"/>
      <c r="EFC41" s="12"/>
      <c r="EFD41" s="12"/>
      <c r="EFE41" s="12"/>
      <c r="EFF41" s="12"/>
      <c r="EFG41" s="45"/>
      <c r="EFH41" s="51"/>
      <c r="EFI41" s="12"/>
      <c r="EFJ41" s="12"/>
      <c r="EFK41" s="12"/>
      <c r="EFL41" s="12"/>
      <c r="EFM41" s="12"/>
      <c r="EFN41" s="12"/>
      <c r="EFO41" s="45"/>
      <c r="EFP41" s="51"/>
      <c r="EFQ41" s="12"/>
      <c r="EFR41" s="12"/>
      <c r="EFS41" s="12"/>
      <c r="EFT41" s="12"/>
      <c r="EFU41" s="12"/>
      <c r="EFV41" s="12"/>
      <c r="EFW41" s="45"/>
      <c r="EFX41" s="51"/>
      <c r="EFY41" s="12"/>
      <c r="EFZ41" s="12"/>
      <c r="EGA41" s="12"/>
      <c r="EGB41" s="12"/>
      <c r="EGC41" s="12"/>
      <c r="EGD41" s="12"/>
      <c r="EGE41" s="45"/>
      <c r="EGF41" s="51"/>
      <c r="EGG41" s="12"/>
      <c r="EGH41" s="12"/>
      <c r="EGI41" s="12"/>
      <c r="EGJ41" s="12"/>
      <c r="EGK41" s="12"/>
      <c r="EGL41" s="12"/>
      <c r="EGM41" s="45"/>
      <c r="EGN41" s="51"/>
      <c r="EGO41" s="12"/>
      <c r="EGP41" s="12"/>
      <c r="EGQ41" s="12"/>
      <c r="EGR41" s="12"/>
      <c r="EGS41" s="12"/>
      <c r="EGT41" s="12"/>
      <c r="EGU41" s="45"/>
      <c r="EGV41" s="51"/>
      <c r="EGW41" s="12"/>
      <c r="EGX41" s="12"/>
      <c r="EGY41" s="12"/>
      <c r="EGZ41" s="12"/>
      <c r="EHA41" s="12"/>
      <c r="EHB41" s="12"/>
      <c r="EHC41" s="45"/>
      <c r="EHD41" s="51"/>
      <c r="EHE41" s="12"/>
      <c r="EHF41" s="12"/>
      <c r="EHG41" s="12"/>
      <c r="EHH41" s="12"/>
      <c r="EHI41" s="12"/>
      <c r="EHJ41" s="12"/>
      <c r="EHK41" s="45"/>
      <c r="EHL41" s="51"/>
      <c r="EHM41" s="12"/>
      <c r="EHN41" s="12"/>
      <c r="EHO41" s="12"/>
      <c r="EHP41" s="12"/>
      <c r="EHQ41" s="12"/>
      <c r="EHR41" s="12"/>
      <c r="EHS41" s="45"/>
      <c r="EHT41" s="51"/>
      <c r="EHU41" s="12"/>
      <c r="EHV41" s="12"/>
      <c r="EHW41" s="12"/>
      <c r="EHX41" s="12"/>
      <c r="EHY41" s="12"/>
      <c r="EHZ41" s="12"/>
      <c r="EIA41" s="45"/>
      <c r="EIB41" s="51"/>
      <c r="EIC41" s="12"/>
      <c r="EID41" s="12"/>
      <c r="EIE41" s="12"/>
      <c r="EIF41" s="12"/>
      <c r="EIG41" s="12"/>
      <c r="EIH41" s="12"/>
      <c r="EII41" s="45"/>
      <c r="EIJ41" s="51"/>
      <c r="EIK41" s="12"/>
      <c r="EIL41" s="12"/>
      <c r="EIM41" s="12"/>
      <c r="EIN41" s="12"/>
      <c r="EIO41" s="12"/>
      <c r="EIP41" s="12"/>
      <c r="EIQ41" s="45"/>
      <c r="EIR41" s="51"/>
      <c r="EIS41" s="12"/>
      <c r="EIT41" s="12"/>
      <c r="EIU41" s="12"/>
      <c r="EIV41" s="12"/>
      <c r="EIW41" s="12"/>
      <c r="EIX41" s="12"/>
      <c r="EIY41" s="45"/>
      <c r="EIZ41" s="51"/>
      <c r="EJA41" s="12"/>
      <c r="EJB41" s="12"/>
      <c r="EJC41" s="12"/>
      <c r="EJD41" s="12"/>
      <c r="EJE41" s="12"/>
      <c r="EJF41" s="12"/>
      <c r="EJG41" s="45"/>
      <c r="EJH41" s="51"/>
      <c r="EJI41" s="12"/>
      <c r="EJJ41" s="12"/>
      <c r="EJK41" s="12"/>
      <c r="EJL41" s="12"/>
      <c r="EJM41" s="12"/>
      <c r="EJN41" s="12"/>
      <c r="EJO41" s="45"/>
      <c r="EJP41" s="51"/>
      <c r="EJQ41" s="12"/>
      <c r="EJR41" s="12"/>
      <c r="EJS41" s="12"/>
      <c r="EJT41" s="12"/>
      <c r="EJU41" s="12"/>
      <c r="EJV41" s="12"/>
      <c r="EJW41" s="45"/>
      <c r="EJX41" s="51"/>
      <c r="EJY41" s="12"/>
      <c r="EJZ41" s="12"/>
      <c r="EKA41" s="12"/>
      <c r="EKB41" s="12"/>
      <c r="EKC41" s="12"/>
      <c r="EKD41" s="12"/>
      <c r="EKE41" s="45"/>
      <c r="EKF41" s="51"/>
      <c r="EKG41" s="12"/>
      <c r="EKH41" s="12"/>
      <c r="EKI41" s="12"/>
      <c r="EKJ41" s="12"/>
      <c r="EKK41" s="12"/>
      <c r="EKL41" s="12"/>
      <c r="EKM41" s="45"/>
      <c r="EKN41" s="51"/>
      <c r="EKO41" s="12"/>
      <c r="EKP41" s="12"/>
      <c r="EKQ41" s="12"/>
      <c r="EKR41" s="12"/>
      <c r="EKS41" s="12"/>
      <c r="EKT41" s="12"/>
      <c r="EKU41" s="45"/>
      <c r="EKV41" s="51"/>
      <c r="EKW41" s="12"/>
      <c r="EKX41" s="12"/>
      <c r="EKY41" s="12"/>
      <c r="EKZ41" s="12"/>
      <c r="ELA41" s="12"/>
      <c r="ELB41" s="12"/>
      <c r="ELC41" s="45"/>
      <c r="ELD41" s="51"/>
      <c r="ELE41" s="12"/>
      <c r="ELF41" s="12"/>
      <c r="ELG41" s="12"/>
      <c r="ELH41" s="12"/>
      <c r="ELI41" s="12"/>
      <c r="ELJ41" s="12"/>
      <c r="ELK41" s="45"/>
      <c r="ELL41" s="51"/>
      <c r="ELM41" s="12"/>
      <c r="ELN41" s="12"/>
      <c r="ELO41" s="12"/>
      <c r="ELP41" s="12"/>
      <c r="ELQ41" s="12"/>
      <c r="ELR41" s="12"/>
      <c r="ELS41" s="45"/>
      <c r="ELT41" s="51"/>
      <c r="ELU41" s="12"/>
      <c r="ELV41" s="12"/>
      <c r="ELW41" s="12"/>
      <c r="ELX41" s="12"/>
      <c r="ELY41" s="12"/>
      <c r="ELZ41" s="12"/>
      <c r="EMA41" s="45"/>
      <c r="EMB41" s="51"/>
      <c r="EMC41" s="12"/>
      <c r="EMD41" s="12"/>
      <c r="EME41" s="12"/>
      <c r="EMF41" s="12"/>
      <c r="EMG41" s="12"/>
      <c r="EMH41" s="12"/>
      <c r="EMI41" s="45"/>
      <c r="EMJ41" s="51"/>
      <c r="EMK41" s="12"/>
      <c r="EML41" s="12"/>
      <c r="EMM41" s="12"/>
      <c r="EMN41" s="12"/>
      <c r="EMO41" s="12"/>
      <c r="EMP41" s="12"/>
      <c r="EMQ41" s="45"/>
      <c r="EMR41" s="51"/>
      <c r="EMS41" s="12"/>
      <c r="EMT41" s="12"/>
      <c r="EMU41" s="12"/>
      <c r="EMV41" s="12"/>
      <c r="EMW41" s="12"/>
      <c r="EMX41" s="12"/>
      <c r="EMY41" s="45"/>
      <c r="EMZ41" s="51"/>
      <c r="ENA41" s="12"/>
      <c r="ENB41" s="12"/>
      <c r="ENC41" s="12"/>
      <c r="END41" s="12"/>
      <c r="ENE41" s="12"/>
      <c r="ENF41" s="12"/>
      <c r="ENG41" s="45"/>
      <c r="ENH41" s="51"/>
      <c r="ENI41" s="12"/>
      <c r="ENJ41" s="12"/>
      <c r="ENK41" s="12"/>
      <c r="ENL41" s="12"/>
      <c r="ENM41" s="12"/>
      <c r="ENN41" s="12"/>
      <c r="ENO41" s="45"/>
      <c r="ENP41" s="51"/>
      <c r="ENQ41" s="12"/>
      <c r="ENR41" s="12"/>
      <c r="ENS41" s="12"/>
      <c r="ENT41" s="12"/>
      <c r="ENU41" s="12"/>
      <c r="ENV41" s="12"/>
      <c r="ENW41" s="45"/>
      <c r="ENX41" s="51"/>
      <c r="ENY41" s="12"/>
      <c r="ENZ41" s="12"/>
      <c r="EOA41" s="12"/>
      <c r="EOB41" s="12"/>
      <c r="EOC41" s="12"/>
      <c r="EOD41" s="12"/>
      <c r="EOE41" s="45"/>
      <c r="EOF41" s="51"/>
      <c r="EOG41" s="12"/>
      <c r="EOH41" s="12"/>
      <c r="EOI41" s="12"/>
      <c r="EOJ41" s="12"/>
      <c r="EOK41" s="12"/>
      <c r="EOL41" s="12"/>
      <c r="EOM41" s="45"/>
      <c r="EON41" s="51"/>
      <c r="EOO41" s="12"/>
      <c r="EOP41" s="12"/>
      <c r="EOQ41" s="12"/>
      <c r="EOR41" s="12"/>
      <c r="EOS41" s="12"/>
      <c r="EOT41" s="12"/>
      <c r="EOU41" s="45"/>
      <c r="EOV41" s="51"/>
      <c r="EOW41" s="12"/>
      <c r="EOX41" s="12"/>
      <c r="EOY41" s="12"/>
      <c r="EOZ41" s="12"/>
      <c r="EPA41" s="12"/>
      <c r="EPB41" s="12"/>
      <c r="EPC41" s="45"/>
      <c r="EPD41" s="51"/>
      <c r="EPE41" s="12"/>
      <c r="EPF41" s="12"/>
      <c r="EPG41" s="12"/>
      <c r="EPH41" s="12"/>
      <c r="EPI41" s="12"/>
      <c r="EPJ41" s="12"/>
      <c r="EPK41" s="45"/>
      <c r="EPL41" s="51"/>
      <c r="EPM41" s="12"/>
      <c r="EPN41" s="12"/>
      <c r="EPO41" s="12"/>
      <c r="EPP41" s="12"/>
      <c r="EPQ41" s="12"/>
      <c r="EPR41" s="12"/>
      <c r="EPS41" s="45"/>
      <c r="EPT41" s="51"/>
      <c r="EPU41" s="12"/>
      <c r="EPV41" s="12"/>
      <c r="EPW41" s="12"/>
      <c r="EPX41" s="12"/>
      <c r="EPY41" s="12"/>
      <c r="EPZ41" s="12"/>
      <c r="EQA41" s="45"/>
      <c r="EQB41" s="51"/>
      <c r="EQC41" s="12"/>
      <c r="EQD41" s="12"/>
      <c r="EQE41" s="12"/>
      <c r="EQF41" s="12"/>
      <c r="EQG41" s="12"/>
      <c r="EQH41" s="12"/>
      <c r="EQI41" s="45"/>
      <c r="EQJ41" s="51"/>
      <c r="EQK41" s="12"/>
      <c r="EQL41" s="12"/>
      <c r="EQM41" s="12"/>
      <c r="EQN41" s="12"/>
      <c r="EQO41" s="12"/>
      <c r="EQP41" s="12"/>
      <c r="EQQ41" s="45"/>
      <c r="EQR41" s="51"/>
      <c r="EQS41" s="12"/>
      <c r="EQT41" s="12"/>
      <c r="EQU41" s="12"/>
      <c r="EQV41" s="12"/>
      <c r="EQW41" s="12"/>
      <c r="EQX41" s="12"/>
      <c r="EQY41" s="45"/>
      <c r="EQZ41" s="51"/>
      <c r="ERA41" s="12"/>
      <c r="ERB41" s="12"/>
      <c r="ERC41" s="12"/>
      <c r="ERD41" s="12"/>
      <c r="ERE41" s="12"/>
      <c r="ERF41" s="12"/>
      <c r="ERG41" s="45"/>
      <c r="ERH41" s="51"/>
      <c r="ERI41" s="12"/>
      <c r="ERJ41" s="12"/>
      <c r="ERK41" s="12"/>
      <c r="ERL41" s="12"/>
      <c r="ERM41" s="12"/>
      <c r="ERN41" s="12"/>
      <c r="ERO41" s="45"/>
      <c r="ERP41" s="51"/>
      <c r="ERQ41" s="12"/>
      <c r="ERR41" s="12"/>
      <c r="ERS41" s="12"/>
      <c r="ERT41" s="12"/>
      <c r="ERU41" s="12"/>
      <c r="ERV41" s="12"/>
      <c r="ERW41" s="45"/>
      <c r="ERX41" s="51"/>
      <c r="ERY41" s="12"/>
      <c r="ERZ41" s="12"/>
      <c r="ESA41" s="12"/>
      <c r="ESB41" s="12"/>
      <c r="ESC41" s="12"/>
      <c r="ESD41" s="12"/>
      <c r="ESE41" s="45"/>
      <c r="ESF41" s="51"/>
      <c r="ESG41" s="12"/>
      <c r="ESH41" s="12"/>
      <c r="ESI41" s="12"/>
      <c r="ESJ41" s="12"/>
      <c r="ESK41" s="12"/>
      <c r="ESL41" s="12"/>
      <c r="ESM41" s="45"/>
      <c r="ESN41" s="51"/>
      <c r="ESO41" s="12"/>
      <c r="ESP41" s="12"/>
      <c r="ESQ41" s="12"/>
      <c r="ESR41" s="12"/>
      <c r="ESS41" s="12"/>
      <c r="EST41" s="12"/>
      <c r="ESU41" s="45"/>
      <c r="ESV41" s="51"/>
      <c r="ESW41" s="12"/>
      <c r="ESX41" s="12"/>
      <c r="ESY41" s="12"/>
      <c r="ESZ41" s="12"/>
      <c r="ETA41" s="12"/>
      <c r="ETB41" s="12"/>
      <c r="ETC41" s="45"/>
      <c r="ETD41" s="51"/>
      <c r="ETE41" s="12"/>
      <c r="ETF41" s="12"/>
      <c r="ETG41" s="12"/>
      <c r="ETH41" s="12"/>
      <c r="ETI41" s="12"/>
      <c r="ETJ41" s="12"/>
      <c r="ETK41" s="45"/>
      <c r="ETL41" s="51"/>
      <c r="ETM41" s="12"/>
      <c r="ETN41" s="12"/>
      <c r="ETO41" s="12"/>
      <c r="ETP41" s="12"/>
      <c r="ETQ41" s="12"/>
      <c r="ETR41" s="12"/>
      <c r="ETS41" s="45"/>
      <c r="ETT41" s="51"/>
      <c r="ETU41" s="12"/>
      <c r="ETV41" s="12"/>
      <c r="ETW41" s="12"/>
      <c r="ETX41" s="12"/>
      <c r="ETY41" s="12"/>
      <c r="ETZ41" s="12"/>
      <c r="EUA41" s="45"/>
      <c r="EUB41" s="51"/>
      <c r="EUC41" s="12"/>
      <c r="EUD41" s="12"/>
      <c r="EUE41" s="12"/>
      <c r="EUF41" s="12"/>
      <c r="EUG41" s="12"/>
      <c r="EUH41" s="12"/>
      <c r="EUI41" s="45"/>
      <c r="EUJ41" s="51"/>
      <c r="EUK41" s="12"/>
      <c r="EUL41" s="12"/>
      <c r="EUM41" s="12"/>
      <c r="EUN41" s="12"/>
      <c r="EUO41" s="12"/>
      <c r="EUP41" s="12"/>
      <c r="EUQ41" s="45"/>
      <c r="EUR41" s="51"/>
      <c r="EUS41" s="12"/>
      <c r="EUT41" s="12"/>
      <c r="EUU41" s="12"/>
      <c r="EUV41" s="12"/>
      <c r="EUW41" s="12"/>
      <c r="EUX41" s="12"/>
      <c r="EUY41" s="45"/>
      <c r="EUZ41" s="51"/>
      <c r="EVA41" s="12"/>
      <c r="EVB41" s="12"/>
      <c r="EVC41" s="12"/>
      <c r="EVD41" s="12"/>
      <c r="EVE41" s="12"/>
      <c r="EVF41" s="12"/>
      <c r="EVG41" s="45"/>
      <c r="EVH41" s="51"/>
      <c r="EVI41" s="12"/>
      <c r="EVJ41" s="12"/>
      <c r="EVK41" s="12"/>
      <c r="EVL41" s="12"/>
      <c r="EVM41" s="12"/>
      <c r="EVN41" s="12"/>
      <c r="EVO41" s="45"/>
      <c r="EVP41" s="51"/>
      <c r="EVQ41" s="12"/>
      <c r="EVR41" s="12"/>
      <c r="EVS41" s="12"/>
      <c r="EVT41" s="12"/>
      <c r="EVU41" s="12"/>
      <c r="EVV41" s="12"/>
      <c r="EVW41" s="45"/>
      <c r="EVX41" s="51"/>
      <c r="EVY41" s="12"/>
      <c r="EVZ41" s="12"/>
      <c r="EWA41" s="12"/>
      <c r="EWB41" s="12"/>
      <c r="EWC41" s="12"/>
      <c r="EWD41" s="12"/>
      <c r="EWE41" s="45"/>
      <c r="EWF41" s="51"/>
      <c r="EWG41" s="12"/>
      <c r="EWH41" s="12"/>
      <c r="EWI41" s="12"/>
      <c r="EWJ41" s="12"/>
      <c r="EWK41" s="12"/>
      <c r="EWL41" s="12"/>
      <c r="EWM41" s="45"/>
      <c r="EWN41" s="51"/>
      <c r="EWO41" s="12"/>
      <c r="EWP41" s="12"/>
      <c r="EWQ41" s="12"/>
      <c r="EWR41" s="12"/>
      <c r="EWS41" s="12"/>
      <c r="EWT41" s="12"/>
      <c r="EWU41" s="45"/>
      <c r="EWV41" s="51"/>
      <c r="EWW41" s="12"/>
      <c r="EWX41" s="12"/>
      <c r="EWY41" s="12"/>
      <c r="EWZ41" s="12"/>
      <c r="EXA41" s="12"/>
      <c r="EXB41" s="12"/>
      <c r="EXC41" s="45"/>
      <c r="EXD41" s="51"/>
      <c r="EXE41" s="12"/>
      <c r="EXF41" s="12"/>
      <c r="EXG41" s="12"/>
      <c r="EXH41" s="12"/>
      <c r="EXI41" s="12"/>
      <c r="EXJ41" s="12"/>
      <c r="EXK41" s="45"/>
      <c r="EXL41" s="51"/>
      <c r="EXM41" s="12"/>
      <c r="EXN41" s="12"/>
      <c r="EXO41" s="12"/>
      <c r="EXP41" s="12"/>
      <c r="EXQ41" s="12"/>
      <c r="EXR41" s="12"/>
      <c r="EXS41" s="45"/>
      <c r="EXT41" s="51"/>
      <c r="EXU41" s="12"/>
      <c r="EXV41" s="12"/>
      <c r="EXW41" s="12"/>
      <c r="EXX41" s="12"/>
      <c r="EXY41" s="12"/>
      <c r="EXZ41" s="12"/>
      <c r="EYA41" s="45"/>
      <c r="EYB41" s="51"/>
      <c r="EYC41" s="12"/>
      <c r="EYD41" s="12"/>
      <c r="EYE41" s="12"/>
      <c r="EYF41" s="12"/>
      <c r="EYG41" s="12"/>
      <c r="EYH41" s="12"/>
      <c r="EYI41" s="45"/>
      <c r="EYJ41" s="51"/>
      <c r="EYK41" s="12"/>
      <c r="EYL41" s="12"/>
      <c r="EYM41" s="12"/>
      <c r="EYN41" s="12"/>
      <c r="EYO41" s="12"/>
      <c r="EYP41" s="12"/>
      <c r="EYQ41" s="45"/>
      <c r="EYR41" s="51"/>
      <c r="EYS41" s="12"/>
      <c r="EYT41" s="12"/>
      <c r="EYU41" s="12"/>
      <c r="EYV41" s="12"/>
      <c r="EYW41" s="12"/>
      <c r="EYX41" s="12"/>
      <c r="EYY41" s="45"/>
      <c r="EYZ41" s="51"/>
      <c r="EZA41" s="12"/>
      <c r="EZB41" s="12"/>
      <c r="EZC41" s="12"/>
      <c r="EZD41" s="12"/>
      <c r="EZE41" s="12"/>
      <c r="EZF41" s="12"/>
      <c r="EZG41" s="45"/>
      <c r="EZH41" s="51"/>
      <c r="EZI41" s="12"/>
      <c r="EZJ41" s="12"/>
      <c r="EZK41" s="12"/>
      <c r="EZL41" s="12"/>
      <c r="EZM41" s="12"/>
      <c r="EZN41" s="12"/>
      <c r="EZO41" s="45"/>
      <c r="EZP41" s="51"/>
      <c r="EZQ41" s="12"/>
      <c r="EZR41" s="12"/>
      <c r="EZS41" s="12"/>
      <c r="EZT41" s="12"/>
      <c r="EZU41" s="12"/>
      <c r="EZV41" s="12"/>
      <c r="EZW41" s="45"/>
      <c r="EZX41" s="51"/>
      <c r="EZY41" s="12"/>
      <c r="EZZ41" s="12"/>
      <c r="FAA41" s="12"/>
      <c r="FAB41" s="12"/>
      <c r="FAC41" s="12"/>
      <c r="FAD41" s="12"/>
      <c r="FAE41" s="45"/>
      <c r="FAF41" s="51"/>
      <c r="FAG41" s="12"/>
      <c r="FAH41" s="12"/>
      <c r="FAI41" s="12"/>
      <c r="FAJ41" s="12"/>
      <c r="FAK41" s="12"/>
      <c r="FAL41" s="12"/>
      <c r="FAM41" s="45"/>
      <c r="FAN41" s="51"/>
      <c r="FAO41" s="12"/>
      <c r="FAP41" s="12"/>
      <c r="FAQ41" s="12"/>
      <c r="FAR41" s="12"/>
      <c r="FAS41" s="12"/>
      <c r="FAT41" s="12"/>
      <c r="FAU41" s="45"/>
      <c r="FAV41" s="51"/>
      <c r="FAW41" s="12"/>
      <c r="FAX41" s="12"/>
      <c r="FAY41" s="12"/>
      <c r="FAZ41" s="12"/>
      <c r="FBA41" s="12"/>
      <c r="FBB41" s="12"/>
      <c r="FBC41" s="45"/>
      <c r="FBD41" s="51"/>
      <c r="FBE41" s="12"/>
      <c r="FBF41" s="12"/>
      <c r="FBG41" s="12"/>
      <c r="FBH41" s="12"/>
      <c r="FBI41" s="12"/>
      <c r="FBJ41" s="12"/>
      <c r="FBK41" s="45"/>
      <c r="FBL41" s="51"/>
      <c r="FBM41" s="12"/>
      <c r="FBN41" s="12"/>
      <c r="FBO41" s="12"/>
      <c r="FBP41" s="12"/>
      <c r="FBQ41" s="12"/>
      <c r="FBR41" s="12"/>
      <c r="FBS41" s="45"/>
      <c r="FBT41" s="51"/>
      <c r="FBU41" s="12"/>
      <c r="FBV41" s="12"/>
      <c r="FBW41" s="12"/>
      <c r="FBX41" s="12"/>
      <c r="FBY41" s="12"/>
      <c r="FBZ41" s="12"/>
      <c r="FCA41" s="45"/>
      <c r="FCB41" s="51"/>
      <c r="FCC41" s="12"/>
      <c r="FCD41" s="12"/>
      <c r="FCE41" s="12"/>
      <c r="FCF41" s="12"/>
      <c r="FCG41" s="12"/>
      <c r="FCH41" s="12"/>
      <c r="FCI41" s="45"/>
      <c r="FCJ41" s="51"/>
      <c r="FCK41" s="12"/>
      <c r="FCL41" s="12"/>
      <c r="FCM41" s="12"/>
      <c r="FCN41" s="12"/>
      <c r="FCO41" s="12"/>
      <c r="FCP41" s="12"/>
      <c r="FCQ41" s="45"/>
      <c r="FCR41" s="51"/>
      <c r="FCS41" s="12"/>
      <c r="FCT41" s="12"/>
      <c r="FCU41" s="12"/>
      <c r="FCV41" s="12"/>
      <c r="FCW41" s="12"/>
      <c r="FCX41" s="12"/>
      <c r="FCY41" s="45"/>
      <c r="FCZ41" s="51"/>
      <c r="FDA41" s="12"/>
      <c r="FDB41" s="12"/>
      <c r="FDC41" s="12"/>
      <c r="FDD41" s="12"/>
      <c r="FDE41" s="12"/>
      <c r="FDF41" s="12"/>
      <c r="FDG41" s="45"/>
      <c r="FDH41" s="51"/>
      <c r="FDI41" s="12"/>
      <c r="FDJ41" s="12"/>
      <c r="FDK41" s="12"/>
      <c r="FDL41" s="12"/>
      <c r="FDM41" s="12"/>
      <c r="FDN41" s="12"/>
      <c r="FDO41" s="45"/>
      <c r="FDP41" s="51"/>
      <c r="FDQ41" s="12"/>
      <c r="FDR41" s="12"/>
      <c r="FDS41" s="12"/>
      <c r="FDT41" s="12"/>
      <c r="FDU41" s="12"/>
      <c r="FDV41" s="12"/>
      <c r="FDW41" s="45"/>
      <c r="FDX41" s="51"/>
      <c r="FDY41" s="12"/>
      <c r="FDZ41" s="12"/>
      <c r="FEA41" s="12"/>
      <c r="FEB41" s="12"/>
      <c r="FEC41" s="12"/>
      <c r="FED41" s="12"/>
      <c r="FEE41" s="45"/>
      <c r="FEF41" s="51"/>
      <c r="FEG41" s="12"/>
      <c r="FEH41" s="12"/>
      <c r="FEI41" s="12"/>
      <c r="FEJ41" s="12"/>
      <c r="FEK41" s="12"/>
      <c r="FEL41" s="12"/>
      <c r="FEM41" s="45"/>
      <c r="FEN41" s="51"/>
      <c r="FEO41" s="12"/>
      <c r="FEP41" s="12"/>
      <c r="FEQ41" s="12"/>
      <c r="FER41" s="12"/>
      <c r="FES41" s="12"/>
      <c r="FET41" s="12"/>
      <c r="FEU41" s="45"/>
      <c r="FEV41" s="51"/>
      <c r="FEW41" s="12"/>
      <c r="FEX41" s="12"/>
      <c r="FEY41" s="12"/>
      <c r="FEZ41" s="12"/>
      <c r="FFA41" s="12"/>
      <c r="FFB41" s="12"/>
      <c r="FFC41" s="45"/>
      <c r="FFD41" s="51"/>
      <c r="FFE41" s="12"/>
      <c r="FFF41" s="12"/>
      <c r="FFG41" s="12"/>
      <c r="FFH41" s="12"/>
      <c r="FFI41" s="12"/>
      <c r="FFJ41" s="12"/>
      <c r="FFK41" s="45"/>
      <c r="FFL41" s="51"/>
      <c r="FFM41" s="12"/>
      <c r="FFN41" s="12"/>
      <c r="FFO41" s="12"/>
      <c r="FFP41" s="12"/>
      <c r="FFQ41" s="12"/>
      <c r="FFR41" s="12"/>
      <c r="FFS41" s="45"/>
      <c r="FFT41" s="51"/>
      <c r="FFU41" s="12"/>
      <c r="FFV41" s="12"/>
      <c r="FFW41" s="12"/>
      <c r="FFX41" s="12"/>
      <c r="FFY41" s="12"/>
      <c r="FFZ41" s="12"/>
      <c r="FGA41" s="45"/>
      <c r="FGB41" s="51"/>
      <c r="FGC41" s="12"/>
      <c r="FGD41" s="12"/>
      <c r="FGE41" s="12"/>
      <c r="FGF41" s="12"/>
      <c r="FGG41" s="12"/>
      <c r="FGH41" s="12"/>
      <c r="FGI41" s="45"/>
      <c r="FGJ41" s="51"/>
      <c r="FGK41" s="12"/>
      <c r="FGL41" s="12"/>
      <c r="FGM41" s="12"/>
      <c r="FGN41" s="12"/>
      <c r="FGO41" s="12"/>
      <c r="FGP41" s="12"/>
      <c r="FGQ41" s="45"/>
      <c r="FGR41" s="51"/>
      <c r="FGS41" s="12"/>
      <c r="FGT41" s="12"/>
      <c r="FGU41" s="12"/>
      <c r="FGV41" s="12"/>
      <c r="FGW41" s="12"/>
      <c r="FGX41" s="12"/>
      <c r="FGY41" s="45"/>
      <c r="FGZ41" s="51"/>
      <c r="FHA41" s="12"/>
      <c r="FHB41" s="12"/>
      <c r="FHC41" s="12"/>
      <c r="FHD41" s="12"/>
      <c r="FHE41" s="12"/>
      <c r="FHF41" s="12"/>
      <c r="FHG41" s="45"/>
      <c r="FHH41" s="51"/>
      <c r="FHI41" s="12"/>
      <c r="FHJ41" s="12"/>
      <c r="FHK41" s="12"/>
      <c r="FHL41" s="12"/>
      <c r="FHM41" s="12"/>
      <c r="FHN41" s="12"/>
      <c r="FHO41" s="45"/>
      <c r="FHP41" s="51"/>
      <c r="FHQ41" s="12"/>
      <c r="FHR41" s="12"/>
      <c r="FHS41" s="12"/>
      <c r="FHT41" s="12"/>
      <c r="FHU41" s="12"/>
      <c r="FHV41" s="12"/>
      <c r="FHW41" s="45"/>
      <c r="FHX41" s="51"/>
      <c r="FHY41" s="12"/>
      <c r="FHZ41" s="12"/>
      <c r="FIA41" s="12"/>
      <c r="FIB41" s="12"/>
      <c r="FIC41" s="12"/>
      <c r="FID41" s="12"/>
      <c r="FIE41" s="45"/>
      <c r="FIF41" s="51"/>
      <c r="FIG41" s="12"/>
      <c r="FIH41" s="12"/>
      <c r="FII41" s="12"/>
      <c r="FIJ41" s="12"/>
      <c r="FIK41" s="12"/>
      <c r="FIL41" s="12"/>
      <c r="FIM41" s="45"/>
      <c r="FIN41" s="51"/>
      <c r="FIO41" s="12"/>
      <c r="FIP41" s="12"/>
      <c r="FIQ41" s="12"/>
      <c r="FIR41" s="12"/>
      <c r="FIS41" s="12"/>
      <c r="FIT41" s="12"/>
      <c r="FIU41" s="45"/>
      <c r="FIV41" s="51"/>
      <c r="FIW41" s="12"/>
      <c r="FIX41" s="12"/>
      <c r="FIY41" s="12"/>
      <c r="FIZ41" s="12"/>
      <c r="FJA41" s="12"/>
      <c r="FJB41" s="12"/>
      <c r="FJC41" s="45"/>
      <c r="FJD41" s="51"/>
      <c r="FJE41" s="12"/>
      <c r="FJF41" s="12"/>
      <c r="FJG41" s="12"/>
      <c r="FJH41" s="12"/>
      <c r="FJI41" s="12"/>
      <c r="FJJ41" s="12"/>
      <c r="FJK41" s="45"/>
      <c r="FJL41" s="51"/>
      <c r="FJM41" s="12"/>
      <c r="FJN41" s="12"/>
      <c r="FJO41" s="12"/>
      <c r="FJP41" s="12"/>
      <c r="FJQ41" s="12"/>
      <c r="FJR41" s="12"/>
      <c r="FJS41" s="45"/>
      <c r="FJT41" s="51"/>
      <c r="FJU41" s="12"/>
      <c r="FJV41" s="12"/>
      <c r="FJW41" s="12"/>
      <c r="FJX41" s="12"/>
      <c r="FJY41" s="12"/>
      <c r="FJZ41" s="12"/>
      <c r="FKA41" s="45"/>
      <c r="FKB41" s="51"/>
      <c r="FKC41" s="12"/>
      <c r="FKD41" s="12"/>
      <c r="FKE41" s="12"/>
      <c r="FKF41" s="12"/>
      <c r="FKG41" s="12"/>
      <c r="FKH41" s="12"/>
      <c r="FKI41" s="45"/>
      <c r="FKJ41" s="51"/>
      <c r="FKK41" s="12"/>
      <c r="FKL41" s="12"/>
      <c r="FKM41" s="12"/>
      <c r="FKN41" s="12"/>
      <c r="FKO41" s="12"/>
      <c r="FKP41" s="12"/>
      <c r="FKQ41" s="45"/>
      <c r="FKR41" s="51"/>
      <c r="FKS41" s="12"/>
      <c r="FKT41" s="12"/>
      <c r="FKU41" s="12"/>
      <c r="FKV41" s="12"/>
      <c r="FKW41" s="12"/>
      <c r="FKX41" s="12"/>
      <c r="FKY41" s="45"/>
      <c r="FKZ41" s="51"/>
      <c r="FLA41" s="12"/>
      <c r="FLB41" s="12"/>
      <c r="FLC41" s="12"/>
      <c r="FLD41" s="12"/>
      <c r="FLE41" s="12"/>
      <c r="FLF41" s="12"/>
      <c r="FLG41" s="45"/>
      <c r="FLH41" s="51"/>
      <c r="FLI41" s="12"/>
      <c r="FLJ41" s="12"/>
      <c r="FLK41" s="12"/>
      <c r="FLL41" s="12"/>
      <c r="FLM41" s="12"/>
      <c r="FLN41" s="12"/>
      <c r="FLO41" s="45"/>
      <c r="FLP41" s="51"/>
      <c r="FLQ41" s="12"/>
      <c r="FLR41" s="12"/>
      <c r="FLS41" s="12"/>
      <c r="FLT41" s="12"/>
      <c r="FLU41" s="12"/>
      <c r="FLV41" s="12"/>
      <c r="FLW41" s="45"/>
      <c r="FLX41" s="51"/>
      <c r="FLY41" s="12"/>
      <c r="FLZ41" s="12"/>
      <c r="FMA41" s="12"/>
      <c r="FMB41" s="12"/>
      <c r="FMC41" s="12"/>
      <c r="FMD41" s="12"/>
      <c r="FME41" s="45"/>
      <c r="FMF41" s="51"/>
      <c r="FMG41" s="12"/>
      <c r="FMH41" s="12"/>
      <c r="FMI41" s="12"/>
      <c r="FMJ41" s="12"/>
      <c r="FMK41" s="12"/>
      <c r="FML41" s="12"/>
      <c r="FMM41" s="45"/>
      <c r="FMN41" s="51"/>
      <c r="FMO41" s="12"/>
      <c r="FMP41" s="12"/>
      <c r="FMQ41" s="12"/>
      <c r="FMR41" s="12"/>
      <c r="FMS41" s="12"/>
      <c r="FMT41" s="12"/>
      <c r="FMU41" s="45"/>
      <c r="FMV41" s="51"/>
      <c r="FMW41" s="12"/>
      <c r="FMX41" s="12"/>
      <c r="FMY41" s="12"/>
      <c r="FMZ41" s="12"/>
      <c r="FNA41" s="12"/>
      <c r="FNB41" s="12"/>
      <c r="FNC41" s="45"/>
      <c r="FND41" s="51"/>
      <c r="FNE41" s="12"/>
      <c r="FNF41" s="12"/>
      <c r="FNG41" s="12"/>
      <c r="FNH41" s="12"/>
      <c r="FNI41" s="12"/>
      <c r="FNJ41" s="12"/>
      <c r="FNK41" s="45"/>
      <c r="FNL41" s="51"/>
      <c r="FNM41" s="12"/>
      <c r="FNN41" s="12"/>
      <c r="FNO41" s="12"/>
      <c r="FNP41" s="12"/>
      <c r="FNQ41" s="12"/>
      <c r="FNR41" s="12"/>
      <c r="FNS41" s="45"/>
      <c r="FNT41" s="51"/>
      <c r="FNU41" s="12"/>
      <c r="FNV41" s="12"/>
      <c r="FNW41" s="12"/>
      <c r="FNX41" s="12"/>
      <c r="FNY41" s="12"/>
      <c r="FNZ41" s="12"/>
      <c r="FOA41" s="45"/>
      <c r="FOB41" s="51"/>
      <c r="FOC41" s="12"/>
      <c r="FOD41" s="12"/>
      <c r="FOE41" s="12"/>
      <c r="FOF41" s="12"/>
      <c r="FOG41" s="12"/>
      <c r="FOH41" s="12"/>
      <c r="FOI41" s="45"/>
      <c r="FOJ41" s="51"/>
      <c r="FOK41" s="12"/>
      <c r="FOL41" s="12"/>
      <c r="FOM41" s="12"/>
      <c r="FON41" s="12"/>
      <c r="FOO41" s="12"/>
      <c r="FOP41" s="12"/>
      <c r="FOQ41" s="45"/>
      <c r="FOR41" s="51"/>
      <c r="FOS41" s="12"/>
      <c r="FOT41" s="12"/>
      <c r="FOU41" s="12"/>
      <c r="FOV41" s="12"/>
      <c r="FOW41" s="12"/>
      <c r="FOX41" s="12"/>
      <c r="FOY41" s="45"/>
      <c r="FOZ41" s="51"/>
      <c r="FPA41" s="12"/>
      <c r="FPB41" s="12"/>
      <c r="FPC41" s="12"/>
      <c r="FPD41" s="12"/>
      <c r="FPE41" s="12"/>
      <c r="FPF41" s="12"/>
      <c r="FPG41" s="45"/>
      <c r="FPH41" s="51"/>
      <c r="FPI41" s="12"/>
      <c r="FPJ41" s="12"/>
      <c r="FPK41" s="12"/>
      <c r="FPL41" s="12"/>
      <c r="FPM41" s="12"/>
      <c r="FPN41" s="12"/>
      <c r="FPO41" s="45"/>
      <c r="FPP41" s="51"/>
      <c r="FPQ41" s="12"/>
      <c r="FPR41" s="12"/>
      <c r="FPS41" s="12"/>
      <c r="FPT41" s="12"/>
      <c r="FPU41" s="12"/>
      <c r="FPV41" s="12"/>
      <c r="FPW41" s="45"/>
      <c r="FPX41" s="51"/>
      <c r="FPY41" s="12"/>
      <c r="FPZ41" s="12"/>
      <c r="FQA41" s="12"/>
      <c r="FQB41" s="12"/>
      <c r="FQC41" s="12"/>
      <c r="FQD41" s="12"/>
      <c r="FQE41" s="45"/>
      <c r="FQF41" s="51"/>
      <c r="FQG41" s="12"/>
      <c r="FQH41" s="12"/>
      <c r="FQI41" s="12"/>
      <c r="FQJ41" s="12"/>
      <c r="FQK41" s="12"/>
      <c r="FQL41" s="12"/>
      <c r="FQM41" s="45"/>
      <c r="FQN41" s="51"/>
      <c r="FQO41" s="12"/>
      <c r="FQP41" s="12"/>
      <c r="FQQ41" s="12"/>
      <c r="FQR41" s="12"/>
      <c r="FQS41" s="12"/>
      <c r="FQT41" s="12"/>
      <c r="FQU41" s="45"/>
      <c r="FQV41" s="51"/>
      <c r="FQW41" s="12"/>
      <c r="FQX41" s="12"/>
      <c r="FQY41" s="12"/>
      <c r="FQZ41" s="12"/>
      <c r="FRA41" s="12"/>
      <c r="FRB41" s="12"/>
      <c r="FRC41" s="45"/>
      <c r="FRD41" s="51"/>
      <c r="FRE41" s="12"/>
      <c r="FRF41" s="12"/>
      <c r="FRG41" s="12"/>
      <c r="FRH41" s="12"/>
      <c r="FRI41" s="12"/>
      <c r="FRJ41" s="12"/>
      <c r="FRK41" s="45"/>
      <c r="FRL41" s="51"/>
      <c r="FRM41" s="12"/>
      <c r="FRN41" s="12"/>
      <c r="FRO41" s="12"/>
      <c r="FRP41" s="12"/>
      <c r="FRQ41" s="12"/>
      <c r="FRR41" s="12"/>
      <c r="FRS41" s="45"/>
      <c r="FRT41" s="51"/>
      <c r="FRU41" s="12"/>
      <c r="FRV41" s="12"/>
      <c r="FRW41" s="12"/>
      <c r="FRX41" s="12"/>
      <c r="FRY41" s="12"/>
      <c r="FRZ41" s="12"/>
      <c r="FSA41" s="45"/>
      <c r="FSB41" s="51"/>
      <c r="FSC41" s="12"/>
      <c r="FSD41" s="12"/>
      <c r="FSE41" s="12"/>
      <c r="FSF41" s="12"/>
      <c r="FSG41" s="12"/>
      <c r="FSH41" s="12"/>
      <c r="FSI41" s="45"/>
      <c r="FSJ41" s="51"/>
      <c r="FSK41" s="12"/>
      <c r="FSL41" s="12"/>
      <c r="FSM41" s="12"/>
      <c r="FSN41" s="12"/>
      <c r="FSO41" s="12"/>
      <c r="FSP41" s="12"/>
      <c r="FSQ41" s="45"/>
      <c r="FSR41" s="51"/>
      <c r="FSS41" s="12"/>
      <c r="FST41" s="12"/>
      <c r="FSU41" s="12"/>
      <c r="FSV41" s="12"/>
      <c r="FSW41" s="12"/>
      <c r="FSX41" s="12"/>
      <c r="FSY41" s="45"/>
      <c r="FSZ41" s="51"/>
      <c r="FTA41" s="12"/>
      <c r="FTB41" s="12"/>
      <c r="FTC41" s="12"/>
      <c r="FTD41" s="12"/>
      <c r="FTE41" s="12"/>
      <c r="FTF41" s="12"/>
      <c r="FTG41" s="45"/>
      <c r="FTH41" s="51"/>
      <c r="FTI41" s="12"/>
      <c r="FTJ41" s="12"/>
      <c r="FTK41" s="12"/>
      <c r="FTL41" s="12"/>
      <c r="FTM41" s="12"/>
      <c r="FTN41" s="12"/>
      <c r="FTO41" s="45"/>
      <c r="FTP41" s="51"/>
      <c r="FTQ41" s="12"/>
      <c r="FTR41" s="12"/>
      <c r="FTS41" s="12"/>
      <c r="FTT41" s="12"/>
      <c r="FTU41" s="12"/>
      <c r="FTV41" s="12"/>
      <c r="FTW41" s="45"/>
      <c r="FTX41" s="51"/>
      <c r="FTY41" s="12"/>
      <c r="FTZ41" s="12"/>
      <c r="FUA41" s="12"/>
      <c r="FUB41" s="12"/>
      <c r="FUC41" s="12"/>
      <c r="FUD41" s="12"/>
      <c r="FUE41" s="45"/>
      <c r="FUF41" s="51"/>
      <c r="FUG41" s="12"/>
      <c r="FUH41" s="12"/>
      <c r="FUI41" s="12"/>
      <c r="FUJ41" s="12"/>
      <c r="FUK41" s="12"/>
      <c r="FUL41" s="12"/>
      <c r="FUM41" s="45"/>
      <c r="FUN41" s="51"/>
      <c r="FUO41" s="12"/>
      <c r="FUP41" s="12"/>
      <c r="FUQ41" s="12"/>
      <c r="FUR41" s="12"/>
      <c r="FUS41" s="12"/>
      <c r="FUT41" s="12"/>
      <c r="FUU41" s="45"/>
      <c r="FUV41" s="51"/>
      <c r="FUW41" s="12"/>
      <c r="FUX41" s="12"/>
      <c r="FUY41" s="12"/>
      <c r="FUZ41" s="12"/>
      <c r="FVA41" s="12"/>
      <c r="FVB41" s="12"/>
      <c r="FVC41" s="45"/>
      <c r="FVD41" s="51"/>
      <c r="FVE41" s="12"/>
      <c r="FVF41" s="12"/>
      <c r="FVG41" s="12"/>
      <c r="FVH41" s="12"/>
      <c r="FVI41" s="12"/>
      <c r="FVJ41" s="12"/>
      <c r="FVK41" s="45"/>
      <c r="FVL41" s="51"/>
      <c r="FVM41" s="12"/>
      <c r="FVN41" s="12"/>
      <c r="FVO41" s="12"/>
      <c r="FVP41" s="12"/>
      <c r="FVQ41" s="12"/>
      <c r="FVR41" s="12"/>
      <c r="FVS41" s="45"/>
      <c r="FVT41" s="51"/>
      <c r="FVU41" s="12"/>
      <c r="FVV41" s="12"/>
      <c r="FVW41" s="12"/>
      <c r="FVX41" s="12"/>
      <c r="FVY41" s="12"/>
      <c r="FVZ41" s="12"/>
      <c r="FWA41" s="45"/>
      <c r="FWB41" s="51"/>
      <c r="FWC41" s="12"/>
      <c r="FWD41" s="12"/>
      <c r="FWE41" s="12"/>
      <c r="FWF41" s="12"/>
      <c r="FWG41" s="12"/>
      <c r="FWH41" s="12"/>
      <c r="FWI41" s="45"/>
      <c r="FWJ41" s="51"/>
      <c r="FWK41" s="12"/>
      <c r="FWL41" s="12"/>
      <c r="FWM41" s="12"/>
      <c r="FWN41" s="12"/>
      <c r="FWO41" s="12"/>
      <c r="FWP41" s="12"/>
      <c r="FWQ41" s="45"/>
      <c r="FWR41" s="51"/>
      <c r="FWS41" s="12"/>
      <c r="FWT41" s="12"/>
      <c r="FWU41" s="12"/>
      <c r="FWV41" s="12"/>
      <c r="FWW41" s="12"/>
      <c r="FWX41" s="12"/>
      <c r="FWY41" s="45"/>
      <c r="FWZ41" s="51"/>
      <c r="FXA41" s="12"/>
      <c r="FXB41" s="12"/>
      <c r="FXC41" s="12"/>
      <c r="FXD41" s="12"/>
      <c r="FXE41" s="12"/>
      <c r="FXF41" s="12"/>
      <c r="FXG41" s="45"/>
      <c r="FXH41" s="51"/>
      <c r="FXI41" s="12"/>
      <c r="FXJ41" s="12"/>
      <c r="FXK41" s="12"/>
      <c r="FXL41" s="12"/>
      <c r="FXM41" s="12"/>
      <c r="FXN41" s="12"/>
      <c r="FXO41" s="45"/>
      <c r="FXP41" s="51"/>
      <c r="FXQ41" s="12"/>
      <c r="FXR41" s="12"/>
      <c r="FXS41" s="12"/>
      <c r="FXT41" s="12"/>
      <c r="FXU41" s="12"/>
      <c r="FXV41" s="12"/>
      <c r="FXW41" s="45"/>
      <c r="FXX41" s="51"/>
      <c r="FXY41" s="12"/>
      <c r="FXZ41" s="12"/>
      <c r="FYA41" s="12"/>
      <c r="FYB41" s="12"/>
      <c r="FYC41" s="12"/>
      <c r="FYD41" s="12"/>
      <c r="FYE41" s="45"/>
      <c r="FYF41" s="51"/>
      <c r="FYG41" s="12"/>
      <c r="FYH41" s="12"/>
      <c r="FYI41" s="12"/>
      <c r="FYJ41" s="12"/>
      <c r="FYK41" s="12"/>
      <c r="FYL41" s="12"/>
      <c r="FYM41" s="45"/>
      <c r="FYN41" s="51"/>
      <c r="FYO41" s="12"/>
      <c r="FYP41" s="12"/>
      <c r="FYQ41" s="12"/>
      <c r="FYR41" s="12"/>
      <c r="FYS41" s="12"/>
      <c r="FYT41" s="12"/>
      <c r="FYU41" s="45"/>
      <c r="FYV41" s="51"/>
      <c r="FYW41" s="12"/>
      <c r="FYX41" s="12"/>
      <c r="FYY41" s="12"/>
      <c r="FYZ41" s="12"/>
      <c r="FZA41" s="12"/>
      <c r="FZB41" s="12"/>
      <c r="FZC41" s="45"/>
      <c r="FZD41" s="51"/>
      <c r="FZE41" s="12"/>
      <c r="FZF41" s="12"/>
      <c r="FZG41" s="12"/>
      <c r="FZH41" s="12"/>
      <c r="FZI41" s="12"/>
      <c r="FZJ41" s="12"/>
      <c r="FZK41" s="45"/>
      <c r="FZL41" s="51"/>
      <c r="FZM41" s="12"/>
      <c r="FZN41" s="12"/>
      <c r="FZO41" s="12"/>
      <c r="FZP41" s="12"/>
      <c r="FZQ41" s="12"/>
      <c r="FZR41" s="12"/>
      <c r="FZS41" s="45"/>
      <c r="FZT41" s="51"/>
      <c r="FZU41" s="12"/>
      <c r="FZV41" s="12"/>
      <c r="FZW41" s="12"/>
      <c r="FZX41" s="12"/>
      <c r="FZY41" s="12"/>
      <c r="FZZ41" s="12"/>
      <c r="GAA41" s="45"/>
      <c r="GAB41" s="51"/>
      <c r="GAC41" s="12"/>
      <c r="GAD41" s="12"/>
      <c r="GAE41" s="12"/>
      <c r="GAF41" s="12"/>
      <c r="GAG41" s="12"/>
      <c r="GAH41" s="12"/>
      <c r="GAI41" s="45"/>
      <c r="GAJ41" s="51"/>
      <c r="GAK41" s="12"/>
      <c r="GAL41" s="12"/>
      <c r="GAM41" s="12"/>
      <c r="GAN41" s="12"/>
      <c r="GAO41" s="12"/>
      <c r="GAP41" s="12"/>
      <c r="GAQ41" s="45"/>
      <c r="GAR41" s="51"/>
      <c r="GAS41" s="12"/>
      <c r="GAT41" s="12"/>
      <c r="GAU41" s="12"/>
      <c r="GAV41" s="12"/>
      <c r="GAW41" s="12"/>
      <c r="GAX41" s="12"/>
      <c r="GAY41" s="45"/>
      <c r="GAZ41" s="51"/>
      <c r="GBA41" s="12"/>
      <c r="GBB41" s="12"/>
      <c r="GBC41" s="12"/>
      <c r="GBD41" s="12"/>
      <c r="GBE41" s="12"/>
      <c r="GBF41" s="12"/>
      <c r="GBG41" s="45"/>
      <c r="GBH41" s="51"/>
      <c r="GBI41" s="12"/>
      <c r="GBJ41" s="12"/>
      <c r="GBK41" s="12"/>
      <c r="GBL41" s="12"/>
      <c r="GBM41" s="12"/>
      <c r="GBN41" s="12"/>
      <c r="GBO41" s="45"/>
      <c r="GBP41" s="51"/>
      <c r="GBQ41" s="12"/>
      <c r="GBR41" s="12"/>
      <c r="GBS41" s="12"/>
      <c r="GBT41" s="12"/>
      <c r="GBU41" s="12"/>
      <c r="GBV41" s="12"/>
      <c r="GBW41" s="45"/>
      <c r="GBX41" s="51"/>
      <c r="GBY41" s="12"/>
      <c r="GBZ41" s="12"/>
      <c r="GCA41" s="12"/>
      <c r="GCB41" s="12"/>
      <c r="GCC41" s="12"/>
      <c r="GCD41" s="12"/>
      <c r="GCE41" s="45"/>
      <c r="GCF41" s="51"/>
      <c r="GCG41" s="12"/>
      <c r="GCH41" s="12"/>
      <c r="GCI41" s="12"/>
      <c r="GCJ41" s="12"/>
      <c r="GCK41" s="12"/>
      <c r="GCL41" s="12"/>
      <c r="GCM41" s="45"/>
      <c r="GCN41" s="51"/>
      <c r="GCO41" s="12"/>
      <c r="GCP41" s="12"/>
      <c r="GCQ41" s="12"/>
      <c r="GCR41" s="12"/>
      <c r="GCS41" s="12"/>
      <c r="GCT41" s="12"/>
      <c r="GCU41" s="45"/>
      <c r="GCV41" s="51"/>
      <c r="GCW41" s="12"/>
      <c r="GCX41" s="12"/>
      <c r="GCY41" s="12"/>
      <c r="GCZ41" s="12"/>
      <c r="GDA41" s="12"/>
      <c r="GDB41" s="12"/>
      <c r="GDC41" s="45"/>
      <c r="GDD41" s="51"/>
      <c r="GDE41" s="12"/>
      <c r="GDF41" s="12"/>
      <c r="GDG41" s="12"/>
      <c r="GDH41" s="12"/>
      <c r="GDI41" s="12"/>
      <c r="GDJ41" s="12"/>
      <c r="GDK41" s="45"/>
      <c r="GDL41" s="51"/>
      <c r="GDM41" s="12"/>
      <c r="GDN41" s="12"/>
      <c r="GDO41" s="12"/>
      <c r="GDP41" s="12"/>
      <c r="GDQ41" s="12"/>
      <c r="GDR41" s="12"/>
      <c r="GDS41" s="45"/>
      <c r="GDT41" s="51"/>
      <c r="GDU41" s="12"/>
      <c r="GDV41" s="12"/>
      <c r="GDW41" s="12"/>
      <c r="GDX41" s="12"/>
      <c r="GDY41" s="12"/>
      <c r="GDZ41" s="12"/>
      <c r="GEA41" s="45"/>
      <c r="GEB41" s="51"/>
      <c r="GEC41" s="12"/>
      <c r="GED41" s="12"/>
      <c r="GEE41" s="12"/>
      <c r="GEF41" s="12"/>
      <c r="GEG41" s="12"/>
      <c r="GEH41" s="12"/>
      <c r="GEI41" s="45"/>
      <c r="GEJ41" s="51"/>
      <c r="GEK41" s="12"/>
      <c r="GEL41" s="12"/>
      <c r="GEM41" s="12"/>
      <c r="GEN41" s="12"/>
      <c r="GEO41" s="12"/>
      <c r="GEP41" s="12"/>
      <c r="GEQ41" s="45"/>
      <c r="GER41" s="51"/>
      <c r="GES41" s="12"/>
      <c r="GET41" s="12"/>
      <c r="GEU41" s="12"/>
      <c r="GEV41" s="12"/>
      <c r="GEW41" s="12"/>
      <c r="GEX41" s="12"/>
      <c r="GEY41" s="45"/>
      <c r="GEZ41" s="51"/>
      <c r="GFA41" s="12"/>
      <c r="GFB41" s="12"/>
      <c r="GFC41" s="12"/>
      <c r="GFD41" s="12"/>
      <c r="GFE41" s="12"/>
      <c r="GFF41" s="12"/>
      <c r="GFG41" s="45"/>
      <c r="GFH41" s="51"/>
      <c r="GFI41" s="12"/>
      <c r="GFJ41" s="12"/>
      <c r="GFK41" s="12"/>
      <c r="GFL41" s="12"/>
      <c r="GFM41" s="12"/>
      <c r="GFN41" s="12"/>
      <c r="GFO41" s="45"/>
      <c r="GFP41" s="51"/>
      <c r="GFQ41" s="12"/>
      <c r="GFR41" s="12"/>
      <c r="GFS41" s="12"/>
      <c r="GFT41" s="12"/>
      <c r="GFU41" s="12"/>
      <c r="GFV41" s="12"/>
      <c r="GFW41" s="45"/>
      <c r="GFX41" s="51"/>
      <c r="GFY41" s="12"/>
      <c r="GFZ41" s="12"/>
      <c r="GGA41" s="12"/>
      <c r="GGB41" s="12"/>
      <c r="GGC41" s="12"/>
      <c r="GGD41" s="12"/>
      <c r="GGE41" s="45"/>
      <c r="GGF41" s="51"/>
      <c r="GGG41" s="12"/>
      <c r="GGH41" s="12"/>
      <c r="GGI41" s="12"/>
      <c r="GGJ41" s="12"/>
      <c r="GGK41" s="12"/>
      <c r="GGL41" s="12"/>
      <c r="GGM41" s="45"/>
      <c r="GGN41" s="51"/>
      <c r="GGO41" s="12"/>
      <c r="GGP41" s="12"/>
      <c r="GGQ41" s="12"/>
      <c r="GGR41" s="12"/>
      <c r="GGS41" s="12"/>
      <c r="GGT41" s="12"/>
      <c r="GGU41" s="45"/>
      <c r="GGV41" s="51"/>
      <c r="GGW41" s="12"/>
      <c r="GGX41" s="12"/>
      <c r="GGY41" s="12"/>
      <c r="GGZ41" s="12"/>
      <c r="GHA41" s="12"/>
      <c r="GHB41" s="12"/>
      <c r="GHC41" s="45"/>
      <c r="GHD41" s="51"/>
      <c r="GHE41" s="12"/>
      <c r="GHF41" s="12"/>
      <c r="GHG41" s="12"/>
      <c r="GHH41" s="12"/>
      <c r="GHI41" s="12"/>
      <c r="GHJ41" s="12"/>
      <c r="GHK41" s="45"/>
      <c r="GHL41" s="51"/>
      <c r="GHM41" s="12"/>
      <c r="GHN41" s="12"/>
      <c r="GHO41" s="12"/>
      <c r="GHP41" s="12"/>
      <c r="GHQ41" s="12"/>
      <c r="GHR41" s="12"/>
      <c r="GHS41" s="45"/>
      <c r="GHT41" s="51"/>
      <c r="GHU41" s="12"/>
      <c r="GHV41" s="12"/>
      <c r="GHW41" s="12"/>
      <c r="GHX41" s="12"/>
      <c r="GHY41" s="12"/>
      <c r="GHZ41" s="12"/>
      <c r="GIA41" s="45"/>
      <c r="GIB41" s="51"/>
      <c r="GIC41" s="12"/>
      <c r="GID41" s="12"/>
      <c r="GIE41" s="12"/>
      <c r="GIF41" s="12"/>
      <c r="GIG41" s="12"/>
      <c r="GIH41" s="12"/>
      <c r="GII41" s="45"/>
      <c r="GIJ41" s="51"/>
      <c r="GIK41" s="12"/>
      <c r="GIL41" s="12"/>
      <c r="GIM41" s="12"/>
      <c r="GIN41" s="12"/>
      <c r="GIO41" s="12"/>
      <c r="GIP41" s="12"/>
      <c r="GIQ41" s="45"/>
      <c r="GIR41" s="51"/>
      <c r="GIS41" s="12"/>
      <c r="GIT41" s="12"/>
      <c r="GIU41" s="12"/>
      <c r="GIV41" s="12"/>
      <c r="GIW41" s="12"/>
      <c r="GIX41" s="12"/>
      <c r="GIY41" s="45"/>
      <c r="GIZ41" s="51"/>
      <c r="GJA41" s="12"/>
      <c r="GJB41" s="12"/>
      <c r="GJC41" s="12"/>
      <c r="GJD41" s="12"/>
      <c r="GJE41" s="12"/>
      <c r="GJF41" s="12"/>
      <c r="GJG41" s="45"/>
      <c r="GJH41" s="51"/>
      <c r="GJI41" s="12"/>
      <c r="GJJ41" s="12"/>
      <c r="GJK41" s="12"/>
      <c r="GJL41" s="12"/>
      <c r="GJM41" s="12"/>
      <c r="GJN41" s="12"/>
      <c r="GJO41" s="45"/>
      <c r="GJP41" s="51"/>
      <c r="GJQ41" s="12"/>
      <c r="GJR41" s="12"/>
      <c r="GJS41" s="12"/>
      <c r="GJT41" s="12"/>
      <c r="GJU41" s="12"/>
      <c r="GJV41" s="12"/>
      <c r="GJW41" s="45"/>
      <c r="GJX41" s="51"/>
      <c r="GJY41" s="12"/>
      <c r="GJZ41" s="12"/>
      <c r="GKA41" s="12"/>
      <c r="GKB41" s="12"/>
      <c r="GKC41" s="12"/>
      <c r="GKD41" s="12"/>
      <c r="GKE41" s="45"/>
      <c r="GKF41" s="51"/>
      <c r="GKG41" s="12"/>
      <c r="GKH41" s="12"/>
      <c r="GKI41" s="12"/>
      <c r="GKJ41" s="12"/>
      <c r="GKK41" s="12"/>
      <c r="GKL41" s="12"/>
      <c r="GKM41" s="45"/>
      <c r="GKN41" s="51"/>
      <c r="GKO41" s="12"/>
      <c r="GKP41" s="12"/>
      <c r="GKQ41" s="12"/>
      <c r="GKR41" s="12"/>
      <c r="GKS41" s="12"/>
      <c r="GKT41" s="12"/>
      <c r="GKU41" s="45"/>
      <c r="GKV41" s="51"/>
      <c r="GKW41" s="12"/>
      <c r="GKX41" s="12"/>
      <c r="GKY41" s="12"/>
      <c r="GKZ41" s="12"/>
      <c r="GLA41" s="12"/>
      <c r="GLB41" s="12"/>
      <c r="GLC41" s="45"/>
      <c r="GLD41" s="51"/>
      <c r="GLE41" s="12"/>
      <c r="GLF41" s="12"/>
      <c r="GLG41" s="12"/>
      <c r="GLH41" s="12"/>
      <c r="GLI41" s="12"/>
      <c r="GLJ41" s="12"/>
      <c r="GLK41" s="45"/>
      <c r="GLL41" s="51"/>
      <c r="GLM41" s="12"/>
      <c r="GLN41" s="12"/>
      <c r="GLO41" s="12"/>
      <c r="GLP41" s="12"/>
      <c r="GLQ41" s="12"/>
      <c r="GLR41" s="12"/>
      <c r="GLS41" s="45"/>
      <c r="GLT41" s="51"/>
      <c r="GLU41" s="12"/>
      <c r="GLV41" s="12"/>
      <c r="GLW41" s="12"/>
      <c r="GLX41" s="12"/>
      <c r="GLY41" s="12"/>
      <c r="GLZ41" s="12"/>
      <c r="GMA41" s="45"/>
      <c r="GMB41" s="51"/>
      <c r="GMC41" s="12"/>
      <c r="GMD41" s="12"/>
      <c r="GME41" s="12"/>
      <c r="GMF41" s="12"/>
      <c r="GMG41" s="12"/>
      <c r="GMH41" s="12"/>
      <c r="GMI41" s="45"/>
      <c r="GMJ41" s="51"/>
      <c r="GMK41" s="12"/>
      <c r="GML41" s="12"/>
      <c r="GMM41" s="12"/>
      <c r="GMN41" s="12"/>
      <c r="GMO41" s="12"/>
      <c r="GMP41" s="12"/>
      <c r="GMQ41" s="45"/>
      <c r="GMR41" s="51"/>
      <c r="GMS41" s="12"/>
      <c r="GMT41" s="12"/>
      <c r="GMU41" s="12"/>
      <c r="GMV41" s="12"/>
      <c r="GMW41" s="12"/>
      <c r="GMX41" s="12"/>
      <c r="GMY41" s="45"/>
      <c r="GMZ41" s="51"/>
      <c r="GNA41" s="12"/>
      <c r="GNB41" s="12"/>
      <c r="GNC41" s="12"/>
      <c r="GND41" s="12"/>
      <c r="GNE41" s="12"/>
      <c r="GNF41" s="12"/>
      <c r="GNG41" s="45"/>
      <c r="GNH41" s="51"/>
      <c r="GNI41" s="12"/>
      <c r="GNJ41" s="12"/>
      <c r="GNK41" s="12"/>
      <c r="GNL41" s="12"/>
      <c r="GNM41" s="12"/>
      <c r="GNN41" s="12"/>
      <c r="GNO41" s="45"/>
      <c r="GNP41" s="51"/>
      <c r="GNQ41" s="12"/>
      <c r="GNR41" s="12"/>
      <c r="GNS41" s="12"/>
      <c r="GNT41" s="12"/>
      <c r="GNU41" s="12"/>
      <c r="GNV41" s="12"/>
      <c r="GNW41" s="45"/>
      <c r="GNX41" s="51"/>
      <c r="GNY41" s="12"/>
      <c r="GNZ41" s="12"/>
      <c r="GOA41" s="12"/>
      <c r="GOB41" s="12"/>
      <c r="GOC41" s="12"/>
      <c r="GOD41" s="12"/>
      <c r="GOE41" s="45"/>
      <c r="GOF41" s="51"/>
      <c r="GOG41" s="12"/>
      <c r="GOH41" s="12"/>
      <c r="GOI41" s="12"/>
      <c r="GOJ41" s="12"/>
      <c r="GOK41" s="12"/>
      <c r="GOL41" s="12"/>
      <c r="GOM41" s="45"/>
      <c r="GON41" s="51"/>
      <c r="GOO41" s="12"/>
      <c r="GOP41" s="12"/>
      <c r="GOQ41" s="12"/>
      <c r="GOR41" s="12"/>
      <c r="GOS41" s="12"/>
      <c r="GOT41" s="12"/>
      <c r="GOU41" s="45"/>
      <c r="GOV41" s="51"/>
      <c r="GOW41" s="12"/>
      <c r="GOX41" s="12"/>
      <c r="GOY41" s="12"/>
      <c r="GOZ41" s="12"/>
      <c r="GPA41" s="12"/>
      <c r="GPB41" s="12"/>
      <c r="GPC41" s="45"/>
      <c r="GPD41" s="51"/>
      <c r="GPE41" s="12"/>
      <c r="GPF41" s="12"/>
      <c r="GPG41" s="12"/>
      <c r="GPH41" s="12"/>
      <c r="GPI41" s="12"/>
      <c r="GPJ41" s="12"/>
      <c r="GPK41" s="45"/>
      <c r="GPL41" s="51"/>
      <c r="GPM41" s="12"/>
      <c r="GPN41" s="12"/>
      <c r="GPO41" s="12"/>
      <c r="GPP41" s="12"/>
      <c r="GPQ41" s="12"/>
      <c r="GPR41" s="12"/>
      <c r="GPS41" s="45"/>
      <c r="GPT41" s="51"/>
      <c r="GPU41" s="12"/>
      <c r="GPV41" s="12"/>
      <c r="GPW41" s="12"/>
      <c r="GPX41" s="12"/>
      <c r="GPY41" s="12"/>
      <c r="GPZ41" s="12"/>
      <c r="GQA41" s="45"/>
      <c r="GQB41" s="51"/>
      <c r="GQC41" s="12"/>
      <c r="GQD41" s="12"/>
      <c r="GQE41" s="12"/>
      <c r="GQF41" s="12"/>
      <c r="GQG41" s="12"/>
      <c r="GQH41" s="12"/>
      <c r="GQI41" s="45"/>
      <c r="GQJ41" s="51"/>
      <c r="GQK41" s="12"/>
      <c r="GQL41" s="12"/>
      <c r="GQM41" s="12"/>
      <c r="GQN41" s="12"/>
      <c r="GQO41" s="12"/>
      <c r="GQP41" s="12"/>
      <c r="GQQ41" s="45"/>
      <c r="GQR41" s="51"/>
      <c r="GQS41" s="12"/>
      <c r="GQT41" s="12"/>
      <c r="GQU41" s="12"/>
      <c r="GQV41" s="12"/>
      <c r="GQW41" s="12"/>
      <c r="GQX41" s="12"/>
      <c r="GQY41" s="45"/>
      <c r="GQZ41" s="51"/>
      <c r="GRA41" s="12"/>
      <c r="GRB41" s="12"/>
      <c r="GRC41" s="12"/>
      <c r="GRD41" s="12"/>
      <c r="GRE41" s="12"/>
      <c r="GRF41" s="12"/>
      <c r="GRG41" s="45"/>
      <c r="GRH41" s="51"/>
      <c r="GRI41" s="12"/>
      <c r="GRJ41" s="12"/>
      <c r="GRK41" s="12"/>
      <c r="GRL41" s="12"/>
      <c r="GRM41" s="12"/>
      <c r="GRN41" s="12"/>
      <c r="GRO41" s="45"/>
      <c r="GRP41" s="51"/>
      <c r="GRQ41" s="12"/>
      <c r="GRR41" s="12"/>
      <c r="GRS41" s="12"/>
      <c r="GRT41" s="12"/>
      <c r="GRU41" s="12"/>
      <c r="GRV41" s="12"/>
      <c r="GRW41" s="45"/>
      <c r="GRX41" s="51"/>
      <c r="GRY41" s="12"/>
      <c r="GRZ41" s="12"/>
      <c r="GSA41" s="12"/>
      <c r="GSB41" s="12"/>
      <c r="GSC41" s="12"/>
      <c r="GSD41" s="12"/>
      <c r="GSE41" s="45"/>
      <c r="GSF41" s="51"/>
      <c r="GSG41" s="12"/>
      <c r="GSH41" s="12"/>
      <c r="GSI41" s="12"/>
      <c r="GSJ41" s="12"/>
      <c r="GSK41" s="12"/>
      <c r="GSL41" s="12"/>
      <c r="GSM41" s="45"/>
      <c r="GSN41" s="51"/>
      <c r="GSO41" s="12"/>
      <c r="GSP41" s="12"/>
      <c r="GSQ41" s="12"/>
      <c r="GSR41" s="12"/>
      <c r="GSS41" s="12"/>
      <c r="GST41" s="12"/>
      <c r="GSU41" s="45"/>
      <c r="GSV41" s="51"/>
      <c r="GSW41" s="12"/>
      <c r="GSX41" s="12"/>
      <c r="GSY41" s="12"/>
      <c r="GSZ41" s="12"/>
      <c r="GTA41" s="12"/>
      <c r="GTB41" s="12"/>
      <c r="GTC41" s="45"/>
      <c r="GTD41" s="51"/>
      <c r="GTE41" s="12"/>
      <c r="GTF41" s="12"/>
      <c r="GTG41" s="12"/>
      <c r="GTH41" s="12"/>
      <c r="GTI41" s="12"/>
      <c r="GTJ41" s="12"/>
      <c r="GTK41" s="45"/>
      <c r="GTL41" s="51"/>
      <c r="GTM41" s="12"/>
      <c r="GTN41" s="12"/>
      <c r="GTO41" s="12"/>
      <c r="GTP41" s="12"/>
      <c r="GTQ41" s="12"/>
      <c r="GTR41" s="12"/>
      <c r="GTS41" s="45"/>
      <c r="GTT41" s="51"/>
      <c r="GTU41" s="12"/>
      <c r="GTV41" s="12"/>
      <c r="GTW41" s="12"/>
      <c r="GTX41" s="12"/>
      <c r="GTY41" s="12"/>
      <c r="GTZ41" s="12"/>
      <c r="GUA41" s="45"/>
      <c r="GUB41" s="51"/>
      <c r="GUC41" s="12"/>
      <c r="GUD41" s="12"/>
      <c r="GUE41" s="12"/>
      <c r="GUF41" s="12"/>
      <c r="GUG41" s="12"/>
      <c r="GUH41" s="12"/>
      <c r="GUI41" s="45"/>
      <c r="GUJ41" s="51"/>
      <c r="GUK41" s="12"/>
      <c r="GUL41" s="12"/>
      <c r="GUM41" s="12"/>
      <c r="GUN41" s="12"/>
      <c r="GUO41" s="12"/>
      <c r="GUP41" s="12"/>
      <c r="GUQ41" s="45"/>
      <c r="GUR41" s="51"/>
      <c r="GUS41" s="12"/>
      <c r="GUT41" s="12"/>
      <c r="GUU41" s="12"/>
      <c r="GUV41" s="12"/>
      <c r="GUW41" s="12"/>
      <c r="GUX41" s="12"/>
      <c r="GUY41" s="45"/>
      <c r="GUZ41" s="51"/>
      <c r="GVA41" s="12"/>
      <c r="GVB41" s="12"/>
      <c r="GVC41" s="12"/>
      <c r="GVD41" s="12"/>
      <c r="GVE41" s="12"/>
      <c r="GVF41" s="12"/>
      <c r="GVG41" s="45"/>
      <c r="GVH41" s="51"/>
      <c r="GVI41" s="12"/>
      <c r="GVJ41" s="12"/>
      <c r="GVK41" s="12"/>
      <c r="GVL41" s="12"/>
      <c r="GVM41" s="12"/>
      <c r="GVN41" s="12"/>
      <c r="GVO41" s="45"/>
      <c r="GVP41" s="51"/>
      <c r="GVQ41" s="12"/>
      <c r="GVR41" s="12"/>
      <c r="GVS41" s="12"/>
      <c r="GVT41" s="12"/>
      <c r="GVU41" s="12"/>
      <c r="GVV41" s="12"/>
      <c r="GVW41" s="45"/>
      <c r="GVX41" s="51"/>
      <c r="GVY41" s="12"/>
      <c r="GVZ41" s="12"/>
      <c r="GWA41" s="12"/>
      <c r="GWB41" s="12"/>
      <c r="GWC41" s="12"/>
      <c r="GWD41" s="12"/>
      <c r="GWE41" s="45"/>
      <c r="GWF41" s="51"/>
      <c r="GWG41" s="12"/>
      <c r="GWH41" s="12"/>
      <c r="GWI41" s="12"/>
      <c r="GWJ41" s="12"/>
      <c r="GWK41" s="12"/>
      <c r="GWL41" s="12"/>
      <c r="GWM41" s="45"/>
      <c r="GWN41" s="51"/>
      <c r="GWO41" s="12"/>
      <c r="GWP41" s="12"/>
      <c r="GWQ41" s="12"/>
      <c r="GWR41" s="12"/>
      <c r="GWS41" s="12"/>
      <c r="GWT41" s="12"/>
      <c r="GWU41" s="45"/>
      <c r="GWV41" s="51"/>
      <c r="GWW41" s="12"/>
      <c r="GWX41" s="12"/>
      <c r="GWY41" s="12"/>
      <c r="GWZ41" s="12"/>
      <c r="GXA41" s="12"/>
      <c r="GXB41" s="12"/>
      <c r="GXC41" s="45"/>
      <c r="GXD41" s="51"/>
      <c r="GXE41" s="12"/>
      <c r="GXF41" s="12"/>
      <c r="GXG41" s="12"/>
      <c r="GXH41" s="12"/>
      <c r="GXI41" s="12"/>
      <c r="GXJ41" s="12"/>
      <c r="GXK41" s="45"/>
      <c r="GXL41" s="51"/>
      <c r="GXM41" s="12"/>
      <c r="GXN41" s="12"/>
      <c r="GXO41" s="12"/>
      <c r="GXP41" s="12"/>
      <c r="GXQ41" s="12"/>
      <c r="GXR41" s="12"/>
      <c r="GXS41" s="45"/>
      <c r="GXT41" s="51"/>
      <c r="GXU41" s="12"/>
      <c r="GXV41" s="12"/>
      <c r="GXW41" s="12"/>
      <c r="GXX41" s="12"/>
      <c r="GXY41" s="12"/>
      <c r="GXZ41" s="12"/>
      <c r="GYA41" s="45"/>
      <c r="GYB41" s="51"/>
      <c r="GYC41" s="12"/>
      <c r="GYD41" s="12"/>
      <c r="GYE41" s="12"/>
      <c r="GYF41" s="12"/>
      <c r="GYG41" s="12"/>
      <c r="GYH41" s="12"/>
      <c r="GYI41" s="45"/>
      <c r="GYJ41" s="51"/>
      <c r="GYK41" s="12"/>
      <c r="GYL41" s="12"/>
      <c r="GYM41" s="12"/>
      <c r="GYN41" s="12"/>
      <c r="GYO41" s="12"/>
      <c r="GYP41" s="12"/>
      <c r="GYQ41" s="45"/>
      <c r="GYR41" s="51"/>
      <c r="GYS41" s="12"/>
      <c r="GYT41" s="12"/>
      <c r="GYU41" s="12"/>
      <c r="GYV41" s="12"/>
      <c r="GYW41" s="12"/>
      <c r="GYX41" s="12"/>
      <c r="GYY41" s="45"/>
      <c r="GYZ41" s="51"/>
      <c r="GZA41" s="12"/>
      <c r="GZB41" s="12"/>
      <c r="GZC41" s="12"/>
      <c r="GZD41" s="12"/>
      <c r="GZE41" s="12"/>
      <c r="GZF41" s="12"/>
      <c r="GZG41" s="45"/>
      <c r="GZH41" s="51"/>
      <c r="GZI41" s="12"/>
      <c r="GZJ41" s="12"/>
      <c r="GZK41" s="12"/>
      <c r="GZL41" s="12"/>
      <c r="GZM41" s="12"/>
      <c r="GZN41" s="12"/>
      <c r="GZO41" s="45"/>
      <c r="GZP41" s="51"/>
      <c r="GZQ41" s="12"/>
      <c r="GZR41" s="12"/>
      <c r="GZS41" s="12"/>
      <c r="GZT41" s="12"/>
      <c r="GZU41" s="12"/>
      <c r="GZV41" s="12"/>
      <c r="GZW41" s="45"/>
      <c r="GZX41" s="51"/>
      <c r="GZY41" s="12"/>
      <c r="GZZ41" s="12"/>
      <c r="HAA41" s="12"/>
      <c r="HAB41" s="12"/>
      <c r="HAC41" s="12"/>
      <c r="HAD41" s="12"/>
      <c r="HAE41" s="45"/>
      <c r="HAF41" s="51"/>
      <c r="HAG41" s="12"/>
      <c r="HAH41" s="12"/>
      <c r="HAI41" s="12"/>
      <c r="HAJ41" s="12"/>
      <c r="HAK41" s="12"/>
      <c r="HAL41" s="12"/>
      <c r="HAM41" s="45"/>
      <c r="HAN41" s="51"/>
      <c r="HAO41" s="12"/>
      <c r="HAP41" s="12"/>
      <c r="HAQ41" s="12"/>
      <c r="HAR41" s="12"/>
      <c r="HAS41" s="12"/>
      <c r="HAT41" s="12"/>
      <c r="HAU41" s="45"/>
      <c r="HAV41" s="51"/>
      <c r="HAW41" s="12"/>
      <c r="HAX41" s="12"/>
      <c r="HAY41" s="12"/>
      <c r="HAZ41" s="12"/>
      <c r="HBA41" s="12"/>
      <c r="HBB41" s="12"/>
      <c r="HBC41" s="45"/>
      <c r="HBD41" s="51"/>
      <c r="HBE41" s="12"/>
      <c r="HBF41" s="12"/>
      <c r="HBG41" s="12"/>
      <c r="HBH41" s="12"/>
      <c r="HBI41" s="12"/>
      <c r="HBJ41" s="12"/>
      <c r="HBK41" s="45"/>
      <c r="HBL41" s="51"/>
      <c r="HBM41" s="12"/>
      <c r="HBN41" s="12"/>
      <c r="HBO41" s="12"/>
      <c r="HBP41" s="12"/>
      <c r="HBQ41" s="12"/>
      <c r="HBR41" s="12"/>
      <c r="HBS41" s="45"/>
      <c r="HBT41" s="51"/>
      <c r="HBU41" s="12"/>
      <c r="HBV41" s="12"/>
      <c r="HBW41" s="12"/>
      <c r="HBX41" s="12"/>
      <c r="HBY41" s="12"/>
      <c r="HBZ41" s="12"/>
      <c r="HCA41" s="45"/>
      <c r="HCB41" s="51"/>
      <c r="HCC41" s="12"/>
      <c r="HCD41" s="12"/>
      <c r="HCE41" s="12"/>
      <c r="HCF41" s="12"/>
      <c r="HCG41" s="12"/>
      <c r="HCH41" s="12"/>
      <c r="HCI41" s="45"/>
      <c r="HCJ41" s="51"/>
      <c r="HCK41" s="12"/>
      <c r="HCL41" s="12"/>
      <c r="HCM41" s="12"/>
      <c r="HCN41" s="12"/>
      <c r="HCO41" s="12"/>
      <c r="HCP41" s="12"/>
      <c r="HCQ41" s="45"/>
      <c r="HCR41" s="51"/>
      <c r="HCS41" s="12"/>
      <c r="HCT41" s="12"/>
      <c r="HCU41" s="12"/>
      <c r="HCV41" s="12"/>
      <c r="HCW41" s="12"/>
      <c r="HCX41" s="12"/>
      <c r="HCY41" s="45"/>
      <c r="HCZ41" s="51"/>
      <c r="HDA41" s="12"/>
      <c r="HDB41" s="12"/>
      <c r="HDC41" s="12"/>
      <c r="HDD41" s="12"/>
      <c r="HDE41" s="12"/>
      <c r="HDF41" s="12"/>
      <c r="HDG41" s="45"/>
      <c r="HDH41" s="51"/>
      <c r="HDI41" s="12"/>
      <c r="HDJ41" s="12"/>
      <c r="HDK41" s="12"/>
      <c r="HDL41" s="12"/>
      <c r="HDM41" s="12"/>
      <c r="HDN41" s="12"/>
      <c r="HDO41" s="45"/>
      <c r="HDP41" s="51"/>
      <c r="HDQ41" s="12"/>
      <c r="HDR41" s="12"/>
      <c r="HDS41" s="12"/>
      <c r="HDT41" s="12"/>
      <c r="HDU41" s="12"/>
      <c r="HDV41" s="12"/>
      <c r="HDW41" s="45"/>
      <c r="HDX41" s="51"/>
      <c r="HDY41" s="12"/>
      <c r="HDZ41" s="12"/>
      <c r="HEA41" s="12"/>
      <c r="HEB41" s="12"/>
      <c r="HEC41" s="12"/>
      <c r="HED41" s="12"/>
      <c r="HEE41" s="45"/>
      <c r="HEF41" s="51"/>
      <c r="HEG41" s="12"/>
      <c r="HEH41" s="12"/>
      <c r="HEI41" s="12"/>
      <c r="HEJ41" s="12"/>
      <c r="HEK41" s="12"/>
      <c r="HEL41" s="12"/>
      <c r="HEM41" s="45"/>
      <c r="HEN41" s="51"/>
      <c r="HEO41" s="12"/>
      <c r="HEP41" s="12"/>
      <c r="HEQ41" s="12"/>
      <c r="HER41" s="12"/>
      <c r="HES41" s="12"/>
      <c r="HET41" s="12"/>
      <c r="HEU41" s="45"/>
      <c r="HEV41" s="51"/>
      <c r="HEW41" s="12"/>
      <c r="HEX41" s="12"/>
      <c r="HEY41" s="12"/>
      <c r="HEZ41" s="12"/>
      <c r="HFA41" s="12"/>
      <c r="HFB41" s="12"/>
      <c r="HFC41" s="45"/>
      <c r="HFD41" s="51"/>
      <c r="HFE41" s="12"/>
      <c r="HFF41" s="12"/>
      <c r="HFG41" s="12"/>
      <c r="HFH41" s="12"/>
      <c r="HFI41" s="12"/>
      <c r="HFJ41" s="12"/>
      <c r="HFK41" s="45"/>
      <c r="HFL41" s="51"/>
      <c r="HFM41" s="12"/>
      <c r="HFN41" s="12"/>
      <c r="HFO41" s="12"/>
      <c r="HFP41" s="12"/>
      <c r="HFQ41" s="12"/>
      <c r="HFR41" s="12"/>
      <c r="HFS41" s="45"/>
      <c r="HFT41" s="51"/>
      <c r="HFU41" s="12"/>
      <c r="HFV41" s="12"/>
      <c r="HFW41" s="12"/>
      <c r="HFX41" s="12"/>
      <c r="HFY41" s="12"/>
      <c r="HFZ41" s="12"/>
      <c r="HGA41" s="45"/>
      <c r="HGB41" s="51"/>
      <c r="HGC41" s="12"/>
      <c r="HGD41" s="12"/>
      <c r="HGE41" s="12"/>
      <c r="HGF41" s="12"/>
      <c r="HGG41" s="12"/>
      <c r="HGH41" s="12"/>
      <c r="HGI41" s="45"/>
      <c r="HGJ41" s="51"/>
      <c r="HGK41" s="12"/>
      <c r="HGL41" s="12"/>
      <c r="HGM41" s="12"/>
      <c r="HGN41" s="12"/>
      <c r="HGO41" s="12"/>
      <c r="HGP41" s="12"/>
      <c r="HGQ41" s="45"/>
      <c r="HGR41" s="51"/>
      <c r="HGS41" s="12"/>
      <c r="HGT41" s="12"/>
      <c r="HGU41" s="12"/>
      <c r="HGV41" s="12"/>
      <c r="HGW41" s="12"/>
      <c r="HGX41" s="12"/>
      <c r="HGY41" s="45"/>
      <c r="HGZ41" s="51"/>
      <c r="HHA41" s="12"/>
      <c r="HHB41" s="12"/>
      <c r="HHC41" s="12"/>
      <c r="HHD41" s="12"/>
      <c r="HHE41" s="12"/>
      <c r="HHF41" s="12"/>
      <c r="HHG41" s="45"/>
      <c r="HHH41" s="51"/>
      <c r="HHI41" s="12"/>
      <c r="HHJ41" s="12"/>
      <c r="HHK41" s="12"/>
      <c r="HHL41" s="12"/>
      <c r="HHM41" s="12"/>
      <c r="HHN41" s="12"/>
      <c r="HHO41" s="45"/>
      <c r="HHP41" s="51"/>
      <c r="HHQ41" s="12"/>
      <c r="HHR41" s="12"/>
      <c r="HHS41" s="12"/>
      <c r="HHT41" s="12"/>
      <c r="HHU41" s="12"/>
      <c r="HHV41" s="12"/>
      <c r="HHW41" s="45"/>
      <c r="HHX41" s="51"/>
      <c r="HHY41" s="12"/>
      <c r="HHZ41" s="12"/>
      <c r="HIA41" s="12"/>
      <c r="HIB41" s="12"/>
      <c r="HIC41" s="12"/>
      <c r="HID41" s="12"/>
      <c r="HIE41" s="45"/>
      <c r="HIF41" s="51"/>
      <c r="HIG41" s="12"/>
      <c r="HIH41" s="12"/>
      <c r="HII41" s="12"/>
      <c r="HIJ41" s="12"/>
      <c r="HIK41" s="12"/>
      <c r="HIL41" s="12"/>
      <c r="HIM41" s="45"/>
      <c r="HIN41" s="51"/>
      <c r="HIO41" s="12"/>
      <c r="HIP41" s="12"/>
      <c r="HIQ41" s="12"/>
      <c r="HIR41" s="12"/>
      <c r="HIS41" s="12"/>
      <c r="HIT41" s="12"/>
      <c r="HIU41" s="45"/>
      <c r="HIV41" s="51"/>
      <c r="HIW41" s="12"/>
      <c r="HIX41" s="12"/>
      <c r="HIY41" s="12"/>
      <c r="HIZ41" s="12"/>
      <c r="HJA41" s="12"/>
      <c r="HJB41" s="12"/>
      <c r="HJC41" s="45"/>
      <c r="HJD41" s="51"/>
      <c r="HJE41" s="12"/>
      <c r="HJF41" s="12"/>
      <c r="HJG41" s="12"/>
      <c r="HJH41" s="12"/>
      <c r="HJI41" s="12"/>
      <c r="HJJ41" s="12"/>
      <c r="HJK41" s="45"/>
      <c r="HJL41" s="51"/>
      <c r="HJM41" s="12"/>
      <c r="HJN41" s="12"/>
      <c r="HJO41" s="12"/>
      <c r="HJP41" s="12"/>
      <c r="HJQ41" s="12"/>
      <c r="HJR41" s="12"/>
      <c r="HJS41" s="45"/>
      <c r="HJT41" s="51"/>
      <c r="HJU41" s="12"/>
      <c r="HJV41" s="12"/>
      <c r="HJW41" s="12"/>
      <c r="HJX41" s="12"/>
      <c r="HJY41" s="12"/>
      <c r="HJZ41" s="12"/>
      <c r="HKA41" s="45"/>
      <c r="HKB41" s="51"/>
      <c r="HKC41" s="12"/>
      <c r="HKD41" s="12"/>
      <c r="HKE41" s="12"/>
      <c r="HKF41" s="12"/>
      <c r="HKG41" s="12"/>
      <c r="HKH41" s="12"/>
      <c r="HKI41" s="45"/>
      <c r="HKJ41" s="51"/>
      <c r="HKK41" s="12"/>
      <c r="HKL41" s="12"/>
      <c r="HKM41" s="12"/>
      <c r="HKN41" s="12"/>
      <c r="HKO41" s="12"/>
      <c r="HKP41" s="12"/>
      <c r="HKQ41" s="45"/>
      <c r="HKR41" s="51"/>
      <c r="HKS41" s="12"/>
      <c r="HKT41" s="12"/>
      <c r="HKU41" s="12"/>
      <c r="HKV41" s="12"/>
      <c r="HKW41" s="12"/>
      <c r="HKX41" s="12"/>
      <c r="HKY41" s="45"/>
      <c r="HKZ41" s="51"/>
      <c r="HLA41" s="12"/>
      <c r="HLB41" s="12"/>
      <c r="HLC41" s="12"/>
      <c r="HLD41" s="12"/>
      <c r="HLE41" s="12"/>
      <c r="HLF41" s="12"/>
      <c r="HLG41" s="45"/>
      <c r="HLH41" s="51"/>
      <c r="HLI41" s="12"/>
      <c r="HLJ41" s="12"/>
      <c r="HLK41" s="12"/>
      <c r="HLL41" s="12"/>
      <c r="HLM41" s="12"/>
      <c r="HLN41" s="12"/>
      <c r="HLO41" s="45"/>
      <c r="HLP41" s="51"/>
      <c r="HLQ41" s="12"/>
      <c r="HLR41" s="12"/>
      <c r="HLS41" s="12"/>
      <c r="HLT41" s="12"/>
      <c r="HLU41" s="12"/>
      <c r="HLV41" s="12"/>
      <c r="HLW41" s="45"/>
      <c r="HLX41" s="51"/>
      <c r="HLY41" s="12"/>
      <c r="HLZ41" s="12"/>
      <c r="HMA41" s="12"/>
      <c r="HMB41" s="12"/>
      <c r="HMC41" s="12"/>
      <c r="HMD41" s="12"/>
      <c r="HME41" s="45"/>
      <c r="HMF41" s="51"/>
      <c r="HMG41" s="12"/>
      <c r="HMH41" s="12"/>
      <c r="HMI41" s="12"/>
      <c r="HMJ41" s="12"/>
      <c r="HMK41" s="12"/>
      <c r="HML41" s="12"/>
      <c r="HMM41" s="45"/>
      <c r="HMN41" s="51"/>
      <c r="HMO41" s="12"/>
      <c r="HMP41" s="12"/>
      <c r="HMQ41" s="12"/>
      <c r="HMR41" s="12"/>
      <c r="HMS41" s="12"/>
      <c r="HMT41" s="12"/>
      <c r="HMU41" s="45"/>
      <c r="HMV41" s="51"/>
      <c r="HMW41" s="12"/>
      <c r="HMX41" s="12"/>
      <c r="HMY41" s="12"/>
      <c r="HMZ41" s="12"/>
      <c r="HNA41" s="12"/>
      <c r="HNB41" s="12"/>
      <c r="HNC41" s="45"/>
      <c r="HND41" s="51"/>
      <c r="HNE41" s="12"/>
      <c r="HNF41" s="12"/>
      <c r="HNG41" s="12"/>
      <c r="HNH41" s="12"/>
      <c r="HNI41" s="12"/>
      <c r="HNJ41" s="12"/>
      <c r="HNK41" s="45"/>
      <c r="HNL41" s="51"/>
      <c r="HNM41" s="12"/>
      <c r="HNN41" s="12"/>
      <c r="HNO41" s="12"/>
      <c r="HNP41" s="12"/>
      <c r="HNQ41" s="12"/>
      <c r="HNR41" s="12"/>
      <c r="HNS41" s="45"/>
      <c r="HNT41" s="51"/>
      <c r="HNU41" s="12"/>
      <c r="HNV41" s="12"/>
      <c r="HNW41" s="12"/>
      <c r="HNX41" s="12"/>
      <c r="HNY41" s="12"/>
      <c r="HNZ41" s="12"/>
      <c r="HOA41" s="45"/>
      <c r="HOB41" s="51"/>
      <c r="HOC41" s="12"/>
      <c r="HOD41" s="12"/>
      <c r="HOE41" s="12"/>
      <c r="HOF41" s="12"/>
      <c r="HOG41" s="12"/>
      <c r="HOH41" s="12"/>
      <c r="HOI41" s="45"/>
      <c r="HOJ41" s="51"/>
      <c r="HOK41" s="12"/>
      <c r="HOL41" s="12"/>
      <c r="HOM41" s="12"/>
      <c r="HON41" s="12"/>
      <c r="HOO41" s="12"/>
      <c r="HOP41" s="12"/>
      <c r="HOQ41" s="45"/>
      <c r="HOR41" s="51"/>
      <c r="HOS41" s="12"/>
      <c r="HOT41" s="12"/>
      <c r="HOU41" s="12"/>
      <c r="HOV41" s="12"/>
      <c r="HOW41" s="12"/>
      <c r="HOX41" s="12"/>
      <c r="HOY41" s="45"/>
      <c r="HOZ41" s="51"/>
      <c r="HPA41" s="12"/>
      <c r="HPB41" s="12"/>
      <c r="HPC41" s="12"/>
      <c r="HPD41" s="12"/>
      <c r="HPE41" s="12"/>
      <c r="HPF41" s="12"/>
      <c r="HPG41" s="45"/>
      <c r="HPH41" s="51"/>
      <c r="HPI41" s="12"/>
      <c r="HPJ41" s="12"/>
      <c r="HPK41" s="12"/>
      <c r="HPL41" s="12"/>
      <c r="HPM41" s="12"/>
      <c r="HPN41" s="12"/>
      <c r="HPO41" s="45"/>
      <c r="HPP41" s="51"/>
      <c r="HPQ41" s="12"/>
      <c r="HPR41" s="12"/>
      <c r="HPS41" s="12"/>
      <c r="HPT41" s="12"/>
      <c r="HPU41" s="12"/>
      <c r="HPV41" s="12"/>
      <c r="HPW41" s="45"/>
      <c r="HPX41" s="51"/>
      <c r="HPY41" s="12"/>
      <c r="HPZ41" s="12"/>
      <c r="HQA41" s="12"/>
      <c r="HQB41" s="12"/>
      <c r="HQC41" s="12"/>
      <c r="HQD41" s="12"/>
      <c r="HQE41" s="45"/>
      <c r="HQF41" s="51"/>
      <c r="HQG41" s="12"/>
      <c r="HQH41" s="12"/>
      <c r="HQI41" s="12"/>
      <c r="HQJ41" s="12"/>
      <c r="HQK41" s="12"/>
      <c r="HQL41" s="12"/>
      <c r="HQM41" s="45"/>
      <c r="HQN41" s="51"/>
      <c r="HQO41" s="12"/>
      <c r="HQP41" s="12"/>
      <c r="HQQ41" s="12"/>
      <c r="HQR41" s="12"/>
      <c r="HQS41" s="12"/>
      <c r="HQT41" s="12"/>
      <c r="HQU41" s="45"/>
      <c r="HQV41" s="51"/>
      <c r="HQW41" s="12"/>
      <c r="HQX41" s="12"/>
      <c r="HQY41" s="12"/>
      <c r="HQZ41" s="12"/>
      <c r="HRA41" s="12"/>
      <c r="HRB41" s="12"/>
      <c r="HRC41" s="45"/>
      <c r="HRD41" s="51"/>
      <c r="HRE41" s="12"/>
      <c r="HRF41" s="12"/>
      <c r="HRG41" s="12"/>
      <c r="HRH41" s="12"/>
      <c r="HRI41" s="12"/>
      <c r="HRJ41" s="12"/>
      <c r="HRK41" s="45"/>
      <c r="HRL41" s="51"/>
      <c r="HRM41" s="12"/>
      <c r="HRN41" s="12"/>
      <c r="HRO41" s="12"/>
      <c r="HRP41" s="12"/>
      <c r="HRQ41" s="12"/>
      <c r="HRR41" s="12"/>
      <c r="HRS41" s="45"/>
      <c r="HRT41" s="51"/>
      <c r="HRU41" s="12"/>
      <c r="HRV41" s="12"/>
      <c r="HRW41" s="12"/>
      <c r="HRX41" s="12"/>
      <c r="HRY41" s="12"/>
      <c r="HRZ41" s="12"/>
      <c r="HSA41" s="45"/>
      <c r="HSB41" s="51"/>
      <c r="HSC41" s="12"/>
      <c r="HSD41" s="12"/>
      <c r="HSE41" s="12"/>
      <c r="HSF41" s="12"/>
      <c r="HSG41" s="12"/>
      <c r="HSH41" s="12"/>
      <c r="HSI41" s="45"/>
      <c r="HSJ41" s="51"/>
      <c r="HSK41" s="12"/>
      <c r="HSL41" s="12"/>
      <c r="HSM41" s="12"/>
      <c r="HSN41" s="12"/>
      <c r="HSO41" s="12"/>
      <c r="HSP41" s="12"/>
      <c r="HSQ41" s="45"/>
      <c r="HSR41" s="51"/>
      <c r="HSS41" s="12"/>
      <c r="HST41" s="12"/>
      <c r="HSU41" s="12"/>
      <c r="HSV41" s="12"/>
      <c r="HSW41" s="12"/>
      <c r="HSX41" s="12"/>
      <c r="HSY41" s="45"/>
      <c r="HSZ41" s="51"/>
      <c r="HTA41" s="12"/>
      <c r="HTB41" s="12"/>
      <c r="HTC41" s="12"/>
      <c r="HTD41" s="12"/>
      <c r="HTE41" s="12"/>
      <c r="HTF41" s="12"/>
      <c r="HTG41" s="45"/>
      <c r="HTH41" s="51"/>
      <c r="HTI41" s="12"/>
      <c r="HTJ41" s="12"/>
      <c r="HTK41" s="12"/>
      <c r="HTL41" s="12"/>
      <c r="HTM41" s="12"/>
      <c r="HTN41" s="12"/>
      <c r="HTO41" s="45"/>
      <c r="HTP41" s="51"/>
      <c r="HTQ41" s="12"/>
      <c r="HTR41" s="12"/>
      <c r="HTS41" s="12"/>
      <c r="HTT41" s="12"/>
      <c r="HTU41" s="12"/>
      <c r="HTV41" s="12"/>
      <c r="HTW41" s="45"/>
      <c r="HTX41" s="51"/>
      <c r="HTY41" s="12"/>
      <c r="HTZ41" s="12"/>
      <c r="HUA41" s="12"/>
      <c r="HUB41" s="12"/>
      <c r="HUC41" s="12"/>
      <c r="HUD41" s="12"/>
      <c r="HUE41" s="45"/>
      <c r="HUF41" s="51"/>
      <c r="HUG41" s="12"/>
      <c r="HUH41" s="12"/>
      <c r="HUI41" s="12"/>
      <c r="HUJ41" s="12"/>
      <c r="HUK41" s="12"/>
      <c r="HUL41" s="12"/>
      <c r="HUM41" s="45"/>
      <c r="HUN41" s="51"/>
      <c r="HUO41" s="12"/>
      <c r="HUP41" s="12"/>
      <c r="HUQ41" s="12"/>
      <c r="HUR41" s="12"/>
      <c r="HUS41" s="12"/>
      <c r="HUT41" s="12"/>
      <c r="HUU41" s="45"/>
      <c r="HUV41" s="51"/>
      <c r="HUW41" s="12"/>
      <c r="HUX41" s="12"/>
      <c r="HUY41" s="12"/>
      <c r="HUZ41" s="12"/>
      <c r="HVA41" s="12"/>
      <c r="HVB41" s="12"/>
      <c r="HVC41" s="45"/>
      <c r="HVD41" s="51"/>
      <c r="HVE41" s="12"/>
      <c r="HVF41" s="12"/>
      <c r="HVG41" s="12"/>
      <c r="HVH41" s="12"/>
      <c r="HVI41" s="12"/>
      <c r="HVJ41" s="12"/>
      <c r="HVK41" s="45"/>
      <c r="HVL41" s="51"/>
      <c r="HVM41" s="12"/>
      <c r="HVN41" s="12"/>
      <c r="HVO41" s="12"/>
      <c r="HVP41" s="12"/>
      <c r="HVQ41" s="12"/>
      <c r="HVR41" s="12"/>
      <c r="HVS41" s="45"/>
      <c r="HVT41" s="51"/>
      <c r="HVU41" s="12"/>
      <c r="HVV41" s="12"/>
      <c r="HVW41" s="12"/>
      <c r="HVX41" s="12"/>
      <c r="HVY41" s="12"/>
      <c r="HVZ41" s="12"/>
      <c r="HWA41" s="45"/>
      <c r="HWB41" s="51"/>
      <c r="HWC41" s="12"/>
      <c r="HWD41" s="12"/>
      <c r="HWE41" s="12"/>
      <c r="HWF41" s="12"/>
      <c r="HWG41" s="12"/>
      <c r="HWH41" s="12"/>
      <c r="HWI41" s="45"/>
      <c r="HWJ41" s="51"/>
      <c r="HWK41" s="12"/>
      <c r="HWL41" s="12"/>
      <c r="HWM41" s="12"/>
      <c r="HWN41" s="12"/>
      <c r="HWO41" s="12"/>
      <c r="HWP41" s="12"/>
      <c r="HWQ41" s="45"/>
      <c r="HWR41" s="51"/>
      <c r="HWS41" s="12"/>
      <c r="HWT41" s="12"/>
      <c r="HWU41" s="12"/>
      <c r="HWV41" s="12"/>
      <c r="HWW41" s="12"/>
      <c r="HWX41" s="12"/>
      <c r="HWY41" s="45"/>
      <c r="HWZ41" s="51"/>
      <c r="HXA41" s="12"/>
      <c r="HXB41" s="12"/>
      <c r="HXC41" s="12"/>
      <c r="HXD41" s="12"/>
      <c r="HXE41" s="12"/>
      <c r="HXF41" s="12"/>
      <c r="HXG41" s="45"/>
      <c r="HXH41" s="51"/>
      <c r="HXI41" s="12"/>
      <c r="HXJ41" s="12"/>
      <c r="HXK41" s="12"/>
      <c r="HXL41" s="12"/>
      <c r="HXM41" s="12"/>
      <c r="HXN41" s="12"/>
      <c r="HXO41" s="45"/>
      <c r="HXP41" s="51"/>
      <c r="HXQ41" s="12"/>
      <c r="HXR41" s="12"/>
      <c r="HXS41" s="12"/>
      <c r="HXT41" s="12"/>
      <c r="HXU41" s="12"/>
      <c r="HXV41" s="12"/>
      <c r="HXW41" s="45"/>
      <c r="HXX41" s="51"/>
      <c r="HXY41" s="12"/>
      <c r="HXZ41" s="12"/>
      <c r="HYA41" s="12"/>
      <c r="HYB41" s="12"/>
      <c r="HYC41" s="12"/>
      <c r="HYD41" s="12"/>
      <c r="HYE41" s="45"/>
      <c r="HYF41" s="51"/>
      <c r="HYG41" s="12"/>
      <c r="HYH41" s="12"/>
      <c r="HYI41" s="12"/>
      <c r="HYJ41" s="12"/>
      <c r="HYK41" s="12"/>
      <c r="HYL41" s="12"/>
      <c r="HYM41" s="45"/>
      <c r="HYN41" s="51"/>
      <c r="HYO41" s="12"/>
      <c r="HYP41" s="12"/>
      <c r="HYQ41" s="12"/>
      <c r="HYR41" s="12"/>
      <c r="HYS41" s="12"/>
      <c r="HYT41" s="12"/>
      <c r="HYU41" s="45"/>
      <c r="HYV41" s="51"/>
      <c r="HYW41" s="12"/>
      <c r="HYX41" s="12"/>
      <c r="HYY41" s="12"/>
      <c r="HYZ41" s="12"/>
      <c r="HZA41" s="12"/>
      <c r="HZB41" s="12"/>
      <c r="HZC41" s="45"/>
      <c r="HZD41" s="51"/>
      <c r="HZE41" s="12"/>
      <c r="HZF41" s="12"/>
      <c r="HZG41" s="12"/>
      <c r="HZH41" s="12"/>
      <c r="HZI41" s="12"/>
      <c r="HZJ41" s="12"/>
      <c r="HZK41" s="45"/>
      <c r="HZL41" s="51"/>
      <c r="HZM41" s="12"/>
      <c r="HZN41" s="12"/>
      <c r="HZO41" s="12"/>
      <c r="HZP41" s="12"/>
      <c r="HZQ41" s="12"/>
      <c r="HZR41" s="12"/>
      <c r="HZS41" s="45"/>
      <c r="HZT41" s="51"/>
      <c r="HZU41" s="12"/>
      <c r="HZV41" s="12"/>
      <c r="HZW41" s="12"/>
      <c r="HZX41" s="12"/>
      <c r="HZY41" s="12"/>
      <c r="HZZ41" s="12"/>
      <c r="IAA41" s="45"/>
      <c r="IAB41" s="51"/>
      <c r="IAC41" s="12"/>
      <c r="IAD41" s="12"/>
      <c r="IAE41" s="12"/>
      <c r="IAF41" s="12"/>
      <c r="IAG41" s="12"/>
      <c r="IAH41" s="12"/>
      <c r="IAI41" s="45"/>
      <c r="IAJ41" s="51"/>
      <c r="IAK41" s="12"/>
      <c r="IAL41" s="12"/>
      <c r="IAM41" s="12"/>
      <c r="IAN41" s="12"/>
      <c r="IAO41" s="12"/>
      <c r="IAP41" s="12"/>
      <c r="IAQ41" s="45"/>
      <c r="IAR41" s="51"/>
      <c r="IAS41" s="12"/>
      <c r="IAT41" s="12"/>
      <c r="IAU41" s="12"/>
      <c r="IAV41" s="12"/>
      <c r="IAW41" s="12"/>
      <c r="IAX41" s="12"/>
      <c r="IAY41" s="45"/>
      <c r="IAZ41" s="51"/>
      <c r="IBA41" s="12"/>
      <c r="IBB41" s="12"/>
      <c r="IBC41" s="12"/>
      <c r="IBD41" s="12"/>
      <c r="IBE41" s="12"/>
      <c r="IBF41" s="12"/>
      <c r="IBG41" s="45"/>
      <c r="IBH41" s="51"/>
      <c r="IBI41" s="12"/>
      <c r="IBJ41" s="12"/>
      <c r="IBK41" s="12"/>
      <c r="IBL41" s="12"/>
      <c r="IBM41" s="12"/>
      <c r="IBN41" s="12"/>
      <c r="IBO41" s="45"/>
      <c r="IBP41" s="51"/>
      <c r="IBQ41" s="12"/>
      <c r="IBR41" s="12"/>
      <c r="IBS41" s="12"/>
      <c r="IBT41" s="12"/>
      <c r="IBU41" s="12"/>
      <c r="IBV41" s="12"/>
      <c r="IBW41" s="45"/>
      <c r="IBX41" s="51"/>
      <c r="IBY41" s="12"/>
      <c r="IBZ41" s="12"/>
      <c r="ICA41" s="12"/>
      <c r="ICB41" s="12"/>
      <c r="ICC41" s="12"/>
      <c r="ICD41" s="12"/>
      <c r="ICE41" s="45"/>
      <c r="ICF41" s="51"/>
      <c r="ICG41" s="12"/>
      <c r="ICH41" s="12"/>
      <c r="ICI41" s="12"/>
      <c r="ICJ41" s="12"/>
      <c r="ICK41" s="12"/>
      <c r="ICL41" s="12"/>
      <c r="ICM41" s="45"/>
      <c r="ICN41" s="51"/>
      <c r="ICO41" s="12"/>
      <c r="ICP41" s="12"/>
      <c r="ICQ41" s="12"/>
      <c r="ICR41" s="12"/>
      <c r="ICS41" s="12"/>
      <c r="ICT41" s="12"/>
      <c r="ICU41" s="45"/>
      <c r="ICV41" s="51"/>
      <c r="ICW41" s="12"/>
      <c r="ICX41" s="12"/>
      <c r="ICY41" s="12"/>
      <c r="ICZ41" s="12"/>
      <c r="IDA41" s="12"/>
      <c r="IDB41" s="12"/>
      <c r="IDC41" s="45"/>
      <c r="IDD41" s="51"/>
      <c r="IDE41" s="12"/>
      <c r="IDF41" s="12"/>
      <c r="IDG41" s="12"/>
      <c r="IDH41" s="12"/>
      <c r="IDI41" s="12"/>
      <c r="IDJ41" s="12"/>
      <c r="IDK41" s="45"/>
      <c r="IDL41" s="51"/>
      <c r="IDM41" s="12"/>
      <c r="IDN41" s="12"/>
      <c r="IDO41" s="12"/>
      <c r="IDP41" s="12"/>
      <c r="IDQ41" s="12"/>
      <c r="IDR41" s="12"/>
      <c r="IDS41" s="45"/>
      <c r="IDT41" s="51"/>
      <c r="IDU41" s="12"/>
      <c r="IDV41" s="12"/>
      <c r="IDW41" s="12"/>
      <c r="IDX41" s="12"/>
      <c r="IDY41" s="12"/>
      <c r="IDZ41" s="12"/>
      <c r="IEA41" s="45"/>
      <c r="IEB41" s="51"/>
      <c r="IEC41" s="12"/>
      <c r="IED41" s="12"/>
      <c r="IEE41" s="12"/>
      <c r="IEF41" s="12"/>
      <c r="IEG41" s="12"/>
      <c r="IEH41" s="12"/>
      <c r="IEI41" s="45"/>
      <c r="IEJ41" s="51"/>
      <c r="IEK41" s="12"/>
      <c r="IEL41" s="12"/>
      <c r="IEM41" s="12"/>
      <c r="IEN41" s="12"/>
      <c r="IEO41" s="12"/>
      <c r="IEP41" s="12"/>
      <c r="IEQ41" s="45"/>
      <c r="IER41" s="51"/>
      <c r="IES41" s="12"/>
      <c r="IET41" s="12"/>
      <c r="IEU41" s="12"/>
      <c r="IEV41" s="12"/>
      <c r="IEW41" s="12"/>
      <c r="IEX41" s="12"/>
      <c r="IEY41" s="45"/>
      <c r="IEZ41" s="51"/>
      <c r="IFA41" s="12"/>
      <c r="IFB41" s="12"/>
      <c r="IFC41" s="12"/>
      <c r="IFD41" s="12"/>
      <c r="IFE41" s="12"/>
      <c r="IFF41" s="12"/>
      <c r="IFG41" s="45"/>
      <c r="IFH41" s="51"/>
      <c r="IFI41" s="12"/>
      <c r="IFJ41" s="12"/>
      <c r="IFK41" s="12"/>
      <c r="IFL41" s="12"/>
      <c r="IFM41" s="12"/>
      <c r="IFN41" s="12"/>
      <c r="IFO41" s="45"/>
      <c r="IFP41" s="51"/>
      <c r="IFQ41" s="12"/>
      <c r="IFR41" s="12"/>
      <c r="IFS41" s="12"/>
      <c r="IFT41" s="12"/>
      <c r="IFU41" s="12"/>
      <c r="IFV41" s="12"/>
      <c r="IFW41" s="45"/>
      <c r="IFX41" s="51"/>
      <c r="IFY41" s="12"/>
      <c r="IFZ41" s="12"/>
      <c r="IGA41" s="12"/>
      <c r="IGB41" s="12"/>
      <c r="IGC41" s="12"/>
      <c r="IGD41" s="12"/>
      <c r="IGE41" s="45"/>
      <c r="IGF41" s="51"/>
      <c r="IGG41" s="12"/>
      <c r="IGH41" s="12"/>
      <c r="IGI41" s="12"/>
      <c r="IGJ41" s="12"/>
      <c r="IGK41" s="12"/>
      <c r="IGL41" s="12"/>
      <c r="IGM41" s="45"/>
      <c r="IGN41" s="51"/>
      <c r="IGO41" s="12"/>
      <c r="IGP41" s="12"/>
      <c r="IGQ41" s="12"/>
      <c r="IGR41" s="12"/>
      <c r="IGS41" s="12"/>
      <c r="IGT41" s="12"/>
      <c r="IGU41" s="45"/>
      <c r="IGV41" s="51"/>
      <c r="IGW41" s="12"/>
      <c r="IGX41" s="12"/>
      <c r="IGY41" s="12"/>
      <c r="IGZ41" s="12"/>
      <c r="IHA41" s="12"/>
      <c r="IHB41" s="12"/>
      <c r="IHC41" s="45"/>
      <c r="IHD41" s="51"/>
      <c r="IHE41" s="12"/>
      <c r="IHF41" s="12"/>
      <c r="IHG41" s="12"/>
      <c r="IHH41" s="12"/>
      <c r="IHI41" s="12"/>
      <c r="IHJ41" s="12"/>
      <c r="IHK41" s="45"/>
      <c r="IHL41" s="51"/>
      <c r="IHM41" s="12"/>
      <c r="IHN41" s="12"/>
      <c r="IHO41" s="12"/>
      <c r="IHP41" s="12"/>
      <c r="IHQ41" s="12"/>
      <c r="IHR41" s="12"/>
      <c r="IHS41" s="45"/>
      <c r="IHT41" s="51"/>
      <c r="IHU41" s="12"/>
      <c r="IHV41" s="12"/>
      <c r="IHW41" s="12"/>
      <c r="IHX41" s="12"/>
      <c r="IHY41" s="12"/>
      <c r="IHZ41" s="12"/>
      <c r="IIA41" s="45"/>
      <c r="IIB41" s="51"/>
      <c r="IIC41" s="12"/>
      <c r="IID41" s="12"/>
      <c r="IIE41" s="12"/>
      <c r="IIF41" s="12"/>
      <c r="IIG41" s="12"/>
      <c r="IIH41" s="12"/>
      <c r="III41" s="45"/>
      <c r="IIJ41" s="51"/>
      <c r="IIK41" s="12"/>
      <c r="IIL41" s="12"/>
      <c r="IIM41" s="12"/>
      <c r="IIN41" s="12"/>
      <c r="IIO41" s="12"/>
      <c r="IIP41" s="12"/>
      <c r="IIQ41" s="45"/>
      <c r="IIR41" s="51"/>
      <c r="IIS41" s="12"/>
      <c r="IIT41" s="12"/>
      <c r="IIU41" s="12"/>
      <c r="IIV41" s="12"/>
      <c r="IIW41" s="12"/>
      <c r="IIX41" s="12"/>
      <c r="IIY41" s="45"/>
      <c r="IIZ41" s="51"/>
      <c r="IJA41" s="12"/>
      <c r="IJB41" s="12"/>
      <c r="IJC41" s="12"/>
      <c r="IJD41" s="12"/>
      <c r="IJE41" s="12"/>
      <c r="IJF41" s="12"/>
      <c r="IJG41" s="45"/>
      <c r="IJH41" s="51"/>
      <c r="IJI41" s="12"/>
      <c r="IJJ41" s="12"/>
      <c r="IJK41" s="12"/>
      <c r="IJL41" s="12"/>
      <c r="IJM41" s="12"/>
      <c r="IJN41" s="12"/>
      <c r="IJO41" s="45"/>
      <c r="IJP41" s="51"/>
      <c r="IJQ41" s="12"/>
      <c r="IJR41" s="12"/>
      <c r="IJS41" s="12"/>
      <c r="IJT41" s="12"/>
      <c r="IJU41" s="12"/>
      <c r="IJV41" s="12"/>
      <c r="IJW41" s="45"/>
      <c r="IJX41" s="51"/>
      <c r="IJY41" s="12"/>
      <c r="IJZ41" s="12"/>
      <c r="IKA41" s="12"/>
      <c r="IKB41" s="12"/>
      <c r="IKC41" s="12"/>
      <c r="IKD41" s="12"/>
      <c r="IKE41" s="45"/>
      <c r="IKF41" s="51"/>
      <c r="IKG41" s="12"/>
      <c r="IKH41" s="12"/>
      <c r="IKI41" s="12"/>
      <c r="IKJ41" s="12"/>
      <c r="IKK41" s="12"/>
      <c r="IKL41" s="12"/>
      <c r="IKM41" s="45"/>
      <c r="IKN41" s="51"/>
      <c r="IKO41" s="12"/>
      <c r="IKP41" s="12"/>
      <c r="IKQ41" s="12"/>
      <c r="IKR41" s="12"/>
      <c r="IKS41" s="12"/>
      <c r="IKT41" s="12"/>
      <c r="IKU41" s="45"/>
      <c r="IKV41" s="51"/>
      <c r="IKW41" s="12"/>
      <c r="IKX41" s="12"/>
      <c r="IKY41" s="12"/>
      <c r="IKZ41" s="12"/>
      <c r="ILA41" s="12"/>
      <c r="ILB41" s="12"/>
      <c r="ILC41" s="45"/>
      <c r="ILD41" s="51"/>
      <c r="ILE41" s="12"/>
      <c r="ILF41" s="12"/>
      <c r="ILG41" s="12"/>
      <c r="ILH41" s="12"/>
      <c r="ILI41" s="12"/>
      <c r="ILJ41" s="12"/>
      <c r="ILK41" s="45"/>
      <c r="ILL41" s="51"/>
      <c r="ILM41" s="12"/>
      <c r="ILN41" s="12"/>
      <c r="ILO41" s="12"/>
      <c r="ILP41" s="12"/>
      <c r="ILQ41" s="12"/>
      <c r="ILR41" s="12"/>
      <c r="ILS41" s="45"/>
      <c r="ILT41" s="51"/>
      <c r="ILU41" s="12"/>
      <c r="ILV41" s="12"/>
      <c r="ILW41" s="12"/>
      <c r="ILX41" s="12"/>
      <c r="ILY41" s="12"/>
      <c r="ILZ41" s="12"/>
      <c r="IMA41" s="45"/>
      <c r="IMB41" s="51"/>
      <c r="IMC41" s="12"/>
      <c r="IMD41" s="12"/>
      <c r="IME41" s="12"/>
      <c r="IMF41" s="12"/>
      <c r="IMG41" s="12"/>
      <c r="IMH41" s="12"/>
      <c r="IMI41" s="45"/>
      <c r="IMJ41" s="51"/>
      <c r="IMK41" s="12"/>
      <c r="IML41" s="12"/>
      <c r="IMM41" s="12"/>
      <c r="IMN41" s="12"/>
      <c r="IMO41" s="12"/>
      <c r="IMP41" s="12"/>
      <c r="IMQ41" s="45"/>
      <c r="IMR41" s="51"/>
      <c r="IMS41" s="12"/>
      <c r="IMT41" s="12"/>
      <c r="IMU41" s="12"/>
      <c r="IMV41" s="12"/>
      <c r="IMW41" s="12"/>
      <c r="IMX41" s="12"/>
      <c r="IMY41" s="45"/>
      <c r="IMZ41" s="51"/>
      <c r="INA41" s="12"/>
      <c r="INB41" s="12"/>
      <c r="INC41" s="12"/>
      <c r="IND41" s="12"/>
      <c r="INE41" s="12"/>
      <c r="INF41" s="12"/>
      <c r="ING41" s="45"/>
      <c r="INH41" s="51"/>
      <c r="INI41" s="12"/>
      <c r="INJ41" s="12"/>
      <c r="INK41" s="12"/>
      <c r="INL41" s="12"/>
      <c r="INM41" s="12"/>
      <c r="INN41" s="12"/>
      <c r="INO41" s="45"/>
      <c r="INP41" s="51"/>
      <c r="INQ41" s="12"/>
      <c r="INR41" s="12"/>
      <c r="INS41" s="12"/>
      <c r="INT41" s="12"/>
      <c r="INU41" s="12"/>
      <c r="INV41" s="12"/>
      <c r="INW41" s="45"/>
      <c r="INX41" s="51"/>
      <c r="INY41" s="12"/>
      <c r="INZ41" s="12"/>
      <c r="IOA41" s="12"/>
      <c r="IOB41" s="12"/>
      <c r="IOC41" s="12"/>
      <c r="IOD41" s="12"/>
      <c r="IOE41" s="45"/>
      <c r="IOF41" s="51"/>
      <c r="IOG41" s="12"/>
      <c r="IOH41" s="12"/>
      <c r="IOI41" s="12"/>
      <c r="IOJ41" s="12"/>
      <c r="IOK41" s="12"/>
      <c r="IOL41" s="12"/>
      <c r="IOM41" s="45"/>
      <c r="ION41" s="51"/>
      <c r="IOO41" s="12"/>
      <c r="IOP41" s="12"/>
      <c r="IOQ41" s="12"/>
      <c r="IOR41" s="12"/>
      <c r="IOS41" s="12"/>
      <c r="IOT41" s="12"/>
      <c r="IOU41" s="45"/>
      <c r="IOV41" s="51"/>
      <c r="IOW41" s="12"/>
      <c r="IOX41" s="12"/>
      <c r="IOY41" s="12"/>
      <c r="IOZ41" s="12"/>
      <c r="IPA41" s="12"/>
      <c r="IPB41" s="12"/>
      <c r="IPC41" s="45"/>
      <c r="IPD41" s="51"/>
      <c r="IPE41" s="12"/>
      <c r="IPF41" s="12"/>
      <c r="IPG41" s="12"/>
      <c r="IPH41" s="12"/>
      <c r="IPI41" s="12"/>
      <c r="IPJ41" s="12"/>
      <c r="IPK41" s="45"/>
      <c r="IPL41" s="51"/>
      <c r="IPM41" s="12"/>
      <c r="IPN41" s="12"/>
      <c r="IPO41" s="12"/>
      <c r="IPP41" s="12"/>
      <c r="IPQ41" s="12"/>
      <c r="IPR41" s="12"/>
      <c r="IPS41" s="45"/>
      <c r="IPT41" s="51"/>
      <c r="IPU41" s="12"/>
      <c r="IPV41" s="12"/>
      <c r="IPW41" s="12"/>
      <c r="IPX41" s="12"/>
      <c r="IPY41" s="12"/>
      <c r="IPZ41" s="12"/>
      <c r="IQA41" s="45"/>
      <c r="IQB41" s="51"/>
      <c r="IQC41" s="12"/>
      <c r="IQD41" s="12"/>
      <c r="IQE41" s="12"/>
      <c r="IQF41" s="12"/>
      <c r="IQG41" s="12"/>
      <c r="IQH41" s="12"/>
      <c r="IQI41" s="45"/>
      <c r="IQJ41" s="51"/>
      <c r="IQK41" s="12"/>
      <c r="IQL41" s="12"/>
      <c r="IQM41" s="12"/>
      <c r="IQN41" s="12"/>
      <c r="IQO41" s="12"/>
      <c r="IQP41" s="12"/>
      <c r="IQQ41" s="45"/>
      <c r="IQR41" s="51"/>
      <c r="IQS41" s="12"/>
      <c r="IQT41" s="12"/>
      <c r="IQU41" s="12"/>
      <c r="IQV41" s="12"/>
      <c r="IQW41" s="12"/>
      <c r="IQX41" s="12"/>
      <c r="IQY41" s="45"/>
      <c r="IQZ41" s="51"/>
      <c r="IRA41" s="12"/>
      <c r="IRB41" s="12"/>
      <c r="IRC41" s="12"/>
      <c r="IRD41" s="12"/>
      <c r="IRE41" s="12"/>
      <c r="IRF41" s="12"/>
      <c r="IRG41" s="45"/>
      <c r="IRH41" s="51"/>
      <c r="IRI41" s="12"/>
      <c r="IRJ41" s="12"/>
      <c r="IRK41" s="12"/>
      <c r="IRL41" s="12"/>
      <c r="IRM41" s="12"/>
      <c r="IRN41" s="12"/>
      <c r="IRO41" s="45"/>
      <c r="IRP41" s="51"/>
      <c r="IRQ41" s="12"/>
      <c r="IRR41" s="12"/>
      <c r="IRS41" s="12"/>
      <c r="IRT41" s="12"/>
      <c r="IRU41" s="12"/>
      <c r="IRV41" s="12"/>
      <c r="IRW41" s="45"/>
      <c r="IRX41" s="51"/>
      <c r="IRY41" s="12"/>
      <c r="IRZ41" s="12"/>
      <c r="ISA41" s="12"/>
      <c r="ISB41" s="12"/>
      <c r="ISC41" s="12"/>
      <c r="ISD41" s="12"/>
      <c r="ISE41" s="45"/>
      <c r="ISF41" s="51"/>
      <c r="ISG41" s="12"/>
      <c r="ISH41" s="12"/>
      <c r="ISI41" s="12"/>
      <c r="ISJ41" s="12"/>
      <c r="ISK41" s="12"/>
      <c r="ISL41" s="12"/>
      <c r="ISM41" s="45"/>
      <c r="ISN41" s="51"/>
      <c r="ISO41" s="12"/>
      <c r="ISP41" s="12"/>
      <c r="ISQ41" s="12"/>
      <c r="ISR41" s="12"/>
      <c r="ISS41" s="12"/>
      <c r="IST41" s="12"/>
      <c r="ISU41" s="45"/>
      <c r="ISV41" s="51"/>
      <c r="ISW41" s="12"/>
      <c r="ISX41" s="12"/>
      <c r="ISY41" s="12"/>
      <c r="ISZ41" s="12"/>
      <c r="ITA41" s="12"/>
      <c r="ITB41" s="12"/>
      <c r="ITC41" s="45"/>
      <c r="ITD41" s="51"/>
      <c r="ITE41" s="12"/>
      <c r="ITF41" s="12"/>
      <c r="ITG41" s="12"/>
      <c r="ITH41" s="12"/>
      <c r="ITI41" s="12"/>
      <c r="ITJ41" s="12"/>
      <c r="ITK41" s="45"/>
      <c r="ITL41" s="51"/>
      <c r="ITM41" s="12"/>
      <c r="ITN41" s="12"/>
      <c r="ITO41" s="12"/>
      <c r="ITP41" s="12"/>
      <c r="ITQ41" s="12"/>
      <c r="ITR41" s="12"/>
      <c r="ITS41" s="45"/>
      <c r="ITT41" s="51"/>
      <c r="ITU41" s="12"/>
      <c r="ITV41" s="12"/>
      <c r="ITW41" s="12"/>
      <c r="ITX41" s="12"/>
      <c r="ITY41" s="12"/>
      <c r="ITZ41" s="12"/>
      <c r="IUA41" s="45"/>
      <c r="IUB41" s="51"/>
      <c r="IUC41" s="12"/>
      <c r="IUD41" s="12"/>
      <c r="IUE41" s="12"/>
      <c r="IUF41" s="12"/>
      <c r="IUG41" s="12"/>
      <c r="IUH41" s="12"/>
      <c r="IUI41" s="45"/>
      <c r="IUJ41" s="51"/>
      <c r="IUK41" s="12"/>
      <c r="IUL41" s="12"/>
      <c r="IUM41" s="12"/>
      <c r="IUN41" s="12"/>
      <c r="IUO41" s="12"/>
      <c r="IUP41" s="12"/>
      <c r="IUQ41" s="45"/>
      <c r="IUR41" s="51"/>
      <c r="IUS41" s="12"/>
      <c r="IUT41" s="12"/>
      <c r="IUU41" s="12"/>
      <c r="IUV41" s="12"/>
      <c r="IUW41" s="12"/>
      <c r="IUX41" s="12"/>
      <c r="IUY41" s="45"/>
      <c r="IUZ41" s="51"/>
      <c r="IVA41" s="12"/>
      <c r="IVB41" s="12"/>
      <c r="IVC41" s="12"/>
      <c r="IVD41" s="12"/>
      <c r="IVE41" s="12"/>
      <c r="IVF41" s="12"/>
      <c r="IVG41" s="45"/>
      <c r="IVH41" s="51"/>
      <c r="IVI41" s="12"/>
      <c r="IVJ41" s="12"/>
      <c r="IVK41" s="12"/>
      <c r="IVL41" s="12"/>
      <c r="IVM41" s="12"/>
      <c r="IVN41" s="12"/>
      <c r="IVO41" s="45"/>
      <c r="IVP41" s="51"/>
      <c r="IVQ41" s="12"/>
      <c r="IVR41" s="12"/>
      <c r="IVS41" s="12"/>
      <c r="IVT41" s="12"/>
      <c r="IVU41" s="12"/>
      <c r="IVV41" s="12"/>
      <c r="IVW41" s="45"/>
      <c r="IVX41" s="51"/>
      <c r="IVY41" s="12"/>
      <c r="IVZ41" s="12"/>
      <c r="IWA41" s="12"/>
      <c r="IWB41" s="12"/>
      <c r="IWC41" s="12"/>
      <c r="IWD41" s="12"/>
      <c r="IWE41" s="45"/>
      <c r="IWF41" s="51"/>
      <c r="IWG41" s="12"/>
      <c r="IWH41" s="12"/>
      <c r="IWI41" s="12"/>
      <c r="IWJ41" s="12"/>
      <c r="IWK41" s="12"/>
      <c r="IWL41" s="12"/>
      <c r="IWM41" s="45"/>
      <c r="IWN41" s="51"/>
      <c r="IWO41" s="12"/>
      <c r="IWP41" s="12"/>
      <c r="IWQ41" s="12"/>
      <c r="IWR41" s="12"/>
      <c r="IWS41" s="12"/>
      <c r="IWT41" s="12"/>
      <c r="IWU41" s="45"/>
      <c r="IWV41" s="51"/>
      <c r="IWW41" s="12"/>
      <c r="IWX41" s="12"/>
      <c r="IWY41" s="12"/>
      <c r="IWZ41" s="12"/>
      <c r="IXA41" s="12"/>
      <c r="IXB41" s="12"/>
      <c r="IXC41" s="45"/>
      <c r="IXD41" s="51"/>
      <c r="IXE41" s="12"/>
      <c r="IXF41" s="12"/>
      <c r="IXG41" s="12"/>
      <c r="IXH41" s="12"/>
      <c r="IXI41" s="12"/>
      <c r="IXJ41" s="12"/>
      <c r="IXK41" s="45"/>
      <c r="IXL41" s="51"/>
      <c r="IXM41" s="12"/>
      <c r="IXN41" s="12"/>
      <c r="IXO41" s="12"/>
      <c r="IXP41" s="12"/>
      <c r="IXQ41" s="12"/>
      <c r="IXR41" s="12"/>
      <c r="IXS41" s="45"/>
      <c r="IXT41" s="51"/>
      <c r="IXU41" s="12"/>
      <c r="IXV41" s="12"/>
      <c r="IXW41" s="12"/>
      <c r="IXX41" s="12"/>
      <c r="IXY41" s="12"/>
      <c r="IXZ41" s="12"/>
      <c r="IYA41" s="45"/>
      <c r="IYB41" s="51"/>
      <c r="IYC41" s="12"/>
      <c r="IYD41" s="12"/>
      <c r="IYE41" s="12"/>
      <c r="IYF41" s="12"/>
      <c r="IYG41" s="12"/>
      <c r="IYH41" s="12"/>
      <c r="IYI41" s="45"/>
      <c r="IYJ41" s="51"/>
      <c r="IYK41" s="12"/>
      <c r="IYL41" s="12"/>
      <c r="IYM41" s="12"/>
      <c r="IYN41" s="12"/>
      <c r="IYO41" s="12"/>
      <c r="IYP41" s="12"/>
      <c r="IYQ41" s="45"/>
      <c r="IYR41" s="51"/>
      <c r="IYS41" s="12"/>
      <c r="IYT41" s="12"/>
      <c r="IYU41" s="12"/>
      <c r="IYV41" s="12"/>
      <c r="IYW41" s="12"/>
      <c r="IYX41" s="12"/>
      <c r="IYY41" s="45"/>
      <c r="IYZ41" s="51"/>
      <c r="IZA41" s="12"/>
      <c r="IZB41" s="12"/>
      <c r="IZC41" s="12"/>
      <c r="IZD41" s="12"/>
      <c r="IZE41" s="12"/>
      <c r="IZF41" s="12"/>
      <c r="IZG41" s="45"/>
      <c r="IZH41" s="51"/>
      <c r="IZI41" s="12"/>
      <c r="IZJ41" s="12"/>
      <c r="IZK41" s="12"/>
      <c r="IZL41" s="12"/>
      <c r="IZM41" s="12"/>
      <c r="IZN41" s="12"/>
      <c r="IZO41" s="45"/>
      <c r="IZP41" s="51"/>
      <c r="IZQ41" s="12"/>
      <c r="IZR41" s="12"/>
      <c r="IZS41" s="12"/>
      <c r="IZT41" s="12"/>
      <c r="IZU41" s="12"/>
      <c r="IZV41" s="12"/>
      <c r="IZW41" s="45"/>
      <c r="IZX41" s="51"/>
      <c r="IZY41" s="12"/>
      <c r="IZZ41" s="12"/>
      <c r="JAA41" s="12"/>
      <c r="JAB41" s="12"/>
      <c r="JAC41" s="12"/>
      <c r="JAD41" s="12"/>
      <c r="JAE41" s="45"/>
      <c r="JAF41" s="51"/>
      <c r="JAG41" s="12"/>
      <c r="JAH41" s="12"/>
      <c r="JAI41" s="12"/>
      <c r="JAJ41" s="12"/>
      <c r="JAK41" s="12"/>
      <c r="JAL41" s="12"/>
      <c r="JAM41" s="45"/>
      <c r="JAN41" s="51"/>
      <c r="JAO41" s="12"/>
      <c r="JAP41" s="12"/>
      <c r="JAQ41" s="12"/>
      <c r="JAR41" s="12"/>
      <c r="JAS41" s="12"/>
      <c r="JAT41" s="12"/>
      <c r="JAU41" s="45"/>
      <c r="JAV41" s="51"/>
      <c r="JAW41" s="12"/>
      <c r="JAX41" s="12"/>
      <c r="JAY41" s="12"/>
      <c r="JAZ41" s="12"/>
      <c r="JBA41" s="12"/>
      <c r="JBB41" s="12"/>
      <c r="JBC41" s="45"/>
      <c r="JBD41" s="51"/>
      <c r="JBE41" s="12"/>
      <c r="JBF41" s="12"/>
      <c r="JBG41" s="12"/>
      <c r="JBH41" s="12"/>
      <c r="JBI41" s="12"/>
      <c r="JBJ41" s="12"/>
      <c r="JBK41" s="45"/>
      <c r="JBL41" s="51"/>
      <c r="JBM41" s="12"/>
      <c r="JBN41" s="12"/>
      <c r="JBO41" s="12"/>
      <c r="JBP41" s="12"/>
      <c r="JBQ41" s="12"/>
      <c r="JBR41" s="12"/>
      <c r="JBS41" s="45"/>
      <c r="JBT41" s="51"/>
      <c r="JBU41" s="12"/>
      <c r="JBV41" s="12"/>
      <c r="JBW41" s="12"/>
      <c r="JBX41" s="12"/>
      <c r="JBY41" s="12"/>
      <c r="JBZ41" s="12"/>
      <c r="JCA41" s="45"/>
      <c r="JCB41" s="51"/>
      <c r="JCC41" s="12"/>
      <c r="JCD41" s="12"/>
      <c r="JCE41" s="12"/>
      <c r="JCF41" s="12"/>
      <c r="JCG41" s="12"/>
      <c r="JCH41" s="12"/>
      <c r="JCI41" s="45"/>
      <c r="JCJ41" s="51"/>
      <c r="JCK41" s="12"/>
      <c r="JCL41" s="12"/>
      <c r="JCM41" s="12"/>
      <c r="JCN41" s="12"/>
      <c r="JCO41" s="12"/>
      <c r="JCP41" s="12"/>
      <c r="JCQ41" s="45"/>
      <c r="JCR41" s="51"/>
      <c r="JCS41" s="12"/>
      <c r="JCT41" s="12"/>
      <c r="JCU41" s="12"/>
      <c r="JCV41" s="12"/>
      <c r="JCW41" s="12"/>
      <c r="JCX41" s="12"/>
      <c r="JCY41" s="45"/>
      <c r="JCZ41" s="51"/>
      <c r="JDA41" s="12"/>
      <c r="JDB41" s="12"/>
      <c r="JDC41" s="12"/>
      <c r="JDD41" s="12"/>
      <c r="JDE41" s="12"/>
      <c r="JDF41" s="12"/>
      <c r="JDG41" s="45"/>
      <c r="JDH41" s="51"/>
      <c r="JDI41" s="12"/>
      <c r="JDJ41" s="12"/>
      <c r="JDK41" s="12"/>
      <c r="JDL41" s="12"/>
      <c r="JDM41" s="12"/>
      <c r="JDN41" s="12"/>
      <c r="JDO41" s="45"/>
      <c r="JDP41" s="51"/>
      <c r="JDQ41" s="12"/>
      <c r="JDR41" s="12"/>
      <c r="JDS41" s="12"/>
      <c r="JDT41" s="12"/>
      <c r="JDU41" s="12"/>
      <c r="JDV41" s="12"/>
      <c r="JDW41" s="45"/>
      <c r="JDX41" s="51"/>
      <c r="JDY41" s="12"/>
      <c r="JDZ41" s="12"/>
      <c r="JEA41" s="12"/>
      <c r="JEB41" s="12"/>
      <c r="JEC41" s="12"/>
      <c r="JED41" s="12"/>
      <c r="JEE41" s="45"/>
      <c r="JEF41" s="51"/>
      <c r="JEG41" s="12"/>
      <c r="JEH41" s="12"/>
      <c r="JEI41" s="12"/>
      <c r="JEJ41" s="12"/>
      <c r="JEK41" s="12"/>
      <c r="JEL41" s="12"/>
      <c r="JEM41" s="45"/>
      <c r="JEN41" s="51"/>
      <c r="JEO41" s="12"/>
      <c r="JEP41" s="12"/>
      <c r="JEQ41" s="12"/>
      <c r="JER41" s="12"/>
      <c r="JES41" s="12"/>
      <c r="JET41" s="12"/>
      <c r="JEU41" s="45"/>
      <c r="JEV41" s="51"/>
      <c r="JEW41" s="12"/>
      <c r="JEX41" s="12"/>
      <c r="JEY41" s="12"/>
      <c r="JEZ41" s="12"/>
      <c r="JFA41" s="12"/>
      <c r="JFB41" s="12"/>
      <c r="JFC41" s="45"/>
      <c r="JFD41" s="51"/>
      <c r="JFE41" s="12"/>
      <c r="JFF41" s="12"/>
      <c r="JFG41" s="12"/>
      <c r="JFH41" s="12"/>
      <c r="JFI41" s="12"/>
      <c r="JFJ41" s="12"/>
      <c r="JFK41" s="45"/>
      <c r="JFL41" s="51"/>
      <c r="JFM41" s="12"/>
      <c r="JFN41" s="12"/>
      <c r="JFO41" s="12"/>
      <c r="JFP41" s="12"/>
      <c r="JFQ41" s="12"/>
      <c r="JFR41" s="12"/>
      <c r="JFS41" s="45"/>
      <c r="JFT41" s="51"/>
      <c r="JFU41" s="12"/>
      <c r="JFV41" s="12"/>
      <c r="JFW41" s="12"/>
      <c r="JFX41" s="12"/>
      <c r="JFY41" s="12"/>
      <c r="JFZ41" s="12"/>
      <c r="JGA41" s="45"/>
      <c r="JGB41" s="51"/>
      <c r="JGC41" s="12"/>
      <c r="JGD41" s="12"/>
      <c r="JGE41" s="12"/>
      <c r="JGF41" s="12"/>
      <c r="JGG41" s="12"/>
      <c r="JGH41" s="12"/>
      <c r="JGI41" s="45"/>
      <c r="JGJ41" s="51"/>
      <c r="JGK41" s="12"/>
      <c r="JGL41" s="12"/>
      <c r="JGM41" s="12"/>
      <c r="JGN41" s="12"/>
      <c r="JGO41" s="12"/>
      <c r="JGP41" s="12"/>
      <c r="JGQ41" s="45"/>
      <c r="JGR41" s="51"/>
      <c r="JGS41" s="12"/>
      <c r="JGT41" s="12"/>
      <c r="JGU41" s="12"/>
      <c r="JGV41" s="12"/>
      <c r="JGW41" s="12"/>
      <c r="JGX41" s="12"/>
      <c r="JGY41" s="45"/>
      <c r="JGZ41" s="51"/>
      <c r="JHA41" s="12"/>
      <c r="JHB41" s="12"/>
      <c r="JHC41" s="12"/>
      <c r="JHD41" s="12"/>
      <c r="JHE41" s="12"/>
      <c r="JHF41" s="12"/>
      <c r="JHG41" s="45"/>
      <c r="JHH41" s="51"/>
      <c r="JHI41" s="12"/>
      <c r="JHJ41" s="12"/>
      <c r="JHK41" s="12"/>
      <c r="JHL41" s="12"/>
      <c r="JHM41" s="12"/>
      <c r="JHN41" s="12"/>
      <c r="JHO41" s="45"/>
      <c r="JHP41" s="51"/>
      <c r="JHQ41" s="12"/>
      <c r="JHR41" s="12"/>
      <c r="JHS41" s="12"/>
      <c r="JHT41" s="12"/>
      <c r="JHU41" s="12"/>
      <c r="JHV41" s="12"/>
      <c r="JHW41" s="45"/>
      <c r="JHX41" s="51"/>
      <c r="JHY41" s="12"/>
      <c r="JHZ41" s="12"/>
      <c r="JIA41" s="12"/>
      <c r="JIB41" s="12"/>
      <c r="JIC41" s="12"/>
      <c r="JID41" s="12"/>
      <c r="JIE41" s="45"/>
      <c r="JIF41" s="51"/>
      <c r="JIG41" s="12"/>
      <c r="JIH41" s="12"/>
      <c r="JII41" s="12"/>
      <c r="JIJ41" s="12"/>
      <c r="JIK41" s="12"/>
      <c r="JIL41" s="12"/>
      <c r="JIM41" s="45"/>
      <c r="JIN41" s="51"/>
      <c r="JIO41" s="12"/>
      <c r="JIP41" s="12"/>
      <c r="JIQ41" s="12"/>
      <c r="JIR41" s="12"/>
      <c r="JIS41" s="12"/>
      <c r="JIT41" s="12"/>
      <c r="JIU41" s="45"/>
      <c r="JIV41" s="51"/>
      <c r="JIW41" s="12"/>
      <c r="JIX41" s="12"/>
      <c r="JIY41" s="12"/>
      <c r="JIZ41" s="12"/>
      <c r="JJA41" s="12"/>
      <c r="JJB41" s="12"/>
      <c r="JJC41" s="45"/>
      <c r="JJD41" s="51"/>
      <c r="JJE41" s="12"/>
      <c r="JJF41" s="12"/>
      <c r="JJG41" s="12"/>
      <c r="JJH41" s="12"/>
      <c r="JJI41" s="12"/>
      <c r="JJJ41" s="12"/>
      <c r="JJK41" s="45"/>
      <c r="JJL41" s="51"/>
      <c r="JJM41" s="12"/>
      <c r="JJN41" s="12"/>
      <c r="JJO41" s="12"/>
      <c r="JJP41" s="12"/>
      <c r="JJQ41" s="12"/>
      <c r="JJR41" s="12"/>
      <c r="JJS41" s="45"/>
      <c r="JJT41" s="51"/>
      <c r="JJU41" s="12"/>
      <c r="JJV41" s="12"/>
      <c r="JJW41" s="12"/>
      <c r="JJX41" s="12"/>
      <c r="JJY41" s="12"/>
      <c r="JJZ41" s="12"/>
      <c r="JKA41" s="45"/>
      <c r="JKB41" s="51"/>
      <c r="JKC41" s="12"/>
      <c r="JKD41" s="12"/>
      <c r="JKE41" s="12"/>
      <c r="JKF41" s="12"/>
      <c r="JKG41" s="12"/>
      <c r="JKH41" s="12"/>
      <c r="JKI41" s="45"/>
      <c r="JKJ41" s="51"/>
      <c r="JKK41" s="12"/>
      <c r="JKL41" s="12"/>
      <c r="JKM41" s="12"/>
      <c r="JKN41" s="12"/>
      <c r="JKO41" s="12"/>
      <c r="JKP41" s="12"/>
      <c r="JKQ41" s="45"/>
      <c r="JKR41" s="51"/>
      <c r="JKS41" s="12"/>
      <c r="JKT41" s="12"/>
      <c r="JKU41" s="12"/>
      <c r="JKV41" s="12"/>
      <c r="JKW41" s="12"/>
      <c r="JKX41" s="12"/>
      <c r="JKY41" s="45"/>
      <c r="JKZ41" s="51"/>
      <c r="JLA41" s="12"/>
      <c r="JLB41" s="12"/>
      <c r="JLC41" s="12"/>
      <c r="JLD41" s="12"/>
      <c r="JLE41" s="12"/>
      <c r="JLF41" s="12"/>
      <c r="JLG41" s="45"/>
      <c r="JLH41" s="51"/>
      <c r="JLI41" s="12"/>
      <c r="JLJ41" s="12"/>
      <c r="JLK41" s="12"/>
      <c r="JLL41" s="12"/>
      <c r="JLM41" s="12"/>
      <c r="JLN41" s="12"/>
      <c r="JLO41" s="45"/>
      <c r="JLP41" s="51"/>
      <c r="JLQ41" s="12"/>
      <c r="JLR41" s="12"/>
      <c r="JLS41" s="12"/>
      <c r="JLT41" s="12"/>
      <c r="JLU41" s="12"/>
      <c r="JLV41" s="12"/>
      <c r="JLW41" s="45"/>
      <c r="JLX41" s="51"/>
      <c r="JLY41" s="12"/>
      <c r="JLZ41" s="12"/>
      <c r="JMA41" s="12"/>
      <c r="JMB41" s="12"/>
      <c r="JMC41" s="12"/>
      <c r="JMD41" s="12"/>
      <c r="JME41" s="45"/>
      <c r="JMF41" s="51"/>
      <c r="JMG41" s="12"/>
      <c r="JMH41" s="12"/>
      <c r="JMI41" s="12"/>
      <c r="JMJ41" s="12"/>
      <c r="JMK41" s="12"/>
      <c r="JML41" s="12"/>
      <c r="JMM41" s="45"/>
      <c r="JMN41" s="51"/>
      <c r="JMO41" s="12"/>
      <c r="JMP41" s="12"/>
      <c r="JMQ41" s="12"/>
      <c r="JMR41" s="12"/>
      <c r="JMS41" s="12"/>
      <c r="JMT41" s="12"/>
      <c r="JMU41" s="45"/>
      <c r="JMV41" s="51"/>
      <c r="JMW41" s="12"/>
      <c r="JMX41" s="12"/>
      <c r="JMY41" s="12"/>
      <c r="JMZ41" s="12"/>
      <c r="JNA41" s="12"/>
      <c r="JNB41" s="12"/>
      <c r="JNC41" s="45"/>
      <c r="JND41" s="51"/>
      <c r="JNE41" s="12"/>
      <c r="JNF41" s="12"/>
      <c r="JNG41" s="12"/>
      <c r="JNH41" s="12"/>
      <c r="JNI41" s="12"/>
      <c r="JNJ41" s="12"/>
      <c r="JNK41" s="45"/>
      <c r="JNL41" s="51"/>
      <c r="JNM41" s="12"/>
      <c r="JNN41" s="12"/>
      <c r="JNO41" s="12"/>
      <c r="JNP41" s="12"/>
      <c r="JNQ41" s="12"/>
      <c r="JNR41" s="12"/>
      <c r="JNS41" s="45"/>
      <c r="JNT41" s="51"/>
      <c r="JNU41" s="12"/>
      <c r="JNV41" s="12"/>
      <c r="JNW41" s="12"/>
      <c r="JNX41" s="12"/>
      <c r="JNY41" s="12"/>
      <c r="JNZ41" s="12"/>
      <c r="JOA41" s="45"/>
      <c r="JOB41" s="51"/>
      <c r="JOC41" s="12"/>
      <c r="JOD41" s="12"/>
      <c r="JOE41" s="12"/>
      <c r="JOF41" s="12"/>
      <c r="JOG41" s="12"/>
      <c r="JOH41" s="12"/>
      <c r="JOI41" s="45"/>
      <c r="JOJ41" s="51"/>
      <c r="JOK41" s="12"/>
      <c r="JOL41" s="12"/>
      <c r="JOM41" s="12"/>
      <c r="JON41" s="12"/>
      <c r="JOO41" s="12"/>
      <c r="JOP41" s="12"/>
      <c r="JOQ41" s="45"/>
      <c r="JOR41" s="51"/>
      <c r="JOS41" s="12"/>
      <c r="JOT41" s="12"/>
      <c r="JOU41" s="12"/>
      <c r="JOV41" s="12"/>
      <c r="JOW41" s="12"/>
      <c r="JOX41" s="12"/>
      <c r="JOY41" s="45"/>
      <c r="JOZ41" s="51"/>
      <c r="JPA41" s="12"/>
      <c r="JPB41" s="12"/>
      <c r="JPC41" s="12"/>
      <c r="JPD41" s="12"/>
      <c r="JPE41" s="12"/>
      <c r="JPF41" s="12"/>
      <c r="JPG41" s="45"/>
      <c r="JPH41" s="51"/>
      <c r="JPI41" s="12"/>
      <c r="JPJ41" s="12"/>
      <c r="JPK41" s="12"/>
      <c r="JPL41" s="12"/>
      <c r="JPM41" s="12"/>
      <c r="JPN41" s="12"/>
      <c r="JPO41" s="45"/>
      <c r="JPP41" s="51"/>
      <c r="JPQ41" s="12"/>
      <c r="JPR41" s="12"/>
      <c r="JPS41" s="12"/>
      <c r="JPT41" s="12"/>
      <c r="JPU41" s="12"/>
      <c r="JPV41" s="12"/>
      <c r="JPW41" s="45"/>
      <c r="JPX41" s="51"/>
      <c r="JPY41" s="12"/>
      <c r="JPZ41" s="12"/>
      <c r="JQA41" s="12"/>
      <c r="JQB41" s="12"/>
      <c r="JQC41" s="12"/>
      <c r="JQD41" s="12"/>
      <c r="JQE41" s="45"/>
      <c r="JQF41" s="51"/>
      <c r="JQG41" s="12"/>
      <c r="JQH41" s="12"/>
      <c r="JQI41" s="12"/>
      <c r="JQJ41" s="12"/>
      <c r="JQK41" s="12"/>
      <c r="JQL41" s="12"/>
      <c r="JQM41" s="45"/>
      <c r="JQN41" s="51"/>
      <c r="JQO41" s="12"/>
      <c r="JQP41" s="12"/>
      <c r="JQQ41" s="12"/>
      <c r="JQR41" s="12"/>
      <c r="JQS41" s="12"/>
      <c r="JQT41" s="12"/>
      <c r="JQU41" s="45"/>
      <c r="JQV41" s="51"/>
      <c r="JQW41" s="12"/>
      <c r="JQX41" s="12"/>
      <c r="JQY41" s="12"/>
      <c r="JQZ41" s="12"/>
      <c r="JRA41" s="12"/>
      <c r="JRB41" s="12"/>
      <c r="JRC41" s="45"/>
      <c r="JRD41" s="51"/>
      <c r="JRE41" s="12"/>
      <c r="JRF41" s="12"/>
      <c r="JRG41" s="12"/>
      <c r="JRH41" s="12"/>
      <c r="JRI41" s="12"/>
      <c r="JRJ41" s="12"/>
      <c r="JRK41" s="45"/>
      <c r="JRL41" s="51"/>
      <c r="JRM41" s="12"/>
      <c r="JRN41" s="12"/>
      <c r="JRO41" s="12"/>
      <c r="JRP41" s="12"/>
      <c r="JRQ41" s="12"/>
      <c r="JRR41" s="12"/>
      <c r="JRS41" s="45"/>
      <c r="JRT41" s="51"/>
      <c r="JRU41" s="12"/>
      <c r="JRV41" s="12"/>
      <c r="JRW41" s="12"/>
      <c r="JRX41" s="12"/>
      <c r="JRY41" s="12"/>
      <c r="JRZ41" s="12"/>
      <c r="JSA41" s="45"/>
      <c r="JSB41" s="51"/>
      <c r="JSC41" s="12"/>
      <c r="JSD41" s="12"/>
      <c r="JSE41" s="12"/>
      <c r="JSF41" s="12"/>
      <c r="JSG41" s="12"/>
      <c r="JSH41" s="12"/>
      <c r="JSI41" s="45"/>
      <c r="JSJ41" s="51"/>
      <c r="JSK41" s="12"/>
      <c r="JSL41" s="12"/>
      <c r="JSM41" s="12"/>
      <c r="JSN41" s="12"/>
      <c r="JSO41" s="12"/>
      <c r="JSP41" s="12"/>
      <c r="JSQ41" s="45"/>
      <c r="JSR41" s="51"/>
      <c r="JSS41" s="12"/>
      <c r="JST41" s="12"/>
      <c r="JSU41" s="12"/>
      <c r="JSV41" s="12"/>
      <c r="JSW41" s="12"/>
      <c r="JSX41" s="12"/>
      <c r="JSY41" s="45"/>
      <c r="JSZ41" s="51"/>
      <c r="JTA41" s="12"/>
      <c r="JTB41" s="12"/>
      <c r="JTC41" s="12"/>
      <c r="JTD41" s="12"/>
      <c r="JTE41" s="12"/>
      <c r="JTF41" s="12"/>
      <c r="JTG41" s="45"/>
      <c r="JTH41" s="51"/>
      <c r="JTI41" s="12"/>
      <c r="JTJ41" s="12"/>
      <c r="JTK41" s="12"/>
      <c r="JTL41" s="12"/>
      <c r="JTM41" s="12"/>
      <c r="JTN41" s="12"/>
      <c r="JTO41" s="45"/>
      <c r="JTP41" s="51"/>
      <c r="JTQ41" s="12"/>
      <c r="JTR41" s="12"/>
      <c r="JTS41" s="12"/>
      <c r="JTT41" s="12"/>
      <c r="JTU41" s="12"/>
      <c r="JTV41" s="12"/>
      <c r="JTW41" s="45"/>
      <c r="JTX41" s="51"/>
      <c r="JTY41" s="12"/>
      <c r="JTZ41" s="12"/>
      <c r="JUA41" s="12"/>
      <c r="JUB41" s="12"/>
      <c r="JUC41" s="12"/>
      <c r="JUD41" s="12"/>
      <c r="JUE41" s="45"/>
      <c r="JUF41" s="51"/>
      <c r="JUG41" s="12"/>
      <c r="JUH41" s="12"/>
      <c r="JUI41" s="12"/>
      <c r="JUJ41" s="12"/>
      <c r="JUK41" s="12"/>
      <c r="JUL41" s="12"/>
      <c r="JUM41" s="45"/>
      <c r="JUN41" s="51"/>
      <c r="JUO41" s="12"/>
      <c r="JUP41" s="12"/>
      <c r="JUQ41" s="12"/>
      <c r="JUR41" s="12"/>
      <c r="JUS41" s="12"/>
      <c r="JUT41" s="12"/>
      <c r="JUU41" s="45"/>
      <c r="JUV41" s="51"/>
      <c r="JUW41" s="12"/>
      <c r="JUX41" s="12"/>
      <c r="JUY41" s="12"/>
      <c r="JUZ41" s="12"/>
      <c r="JVA41" s="12"/>
      <c r="JVB41" s="12"/>
      <c r="JVC41" s="45"/>
      <c r="JVD41" s="51"/>
      <c r="JVE41" s="12"/>
      <c r="JVF41" s="12"/>
      <c r="JVG41" s="12"/>
      <c r="JVH41" s="12"/>
      <c r="JVI41" s="12"/>
      <c r="JVJ41" s="12"/>
      <c r="JVK41" s="45"/>
      <c r="JVL41" s="51"/>
      <c r="JVM41" s="12"/>
      <c r="JVN41" s="12"/>
      <c r="JVO41" s="12"/>
      <c r="JVP41" s="12"/>
      <c r="JVQ41" s="12"/>
      <c r="JVR41" s="12"/>
      <c r="JVS41" s="45"/>
      <c r="JVT41" s="51"/>
      <c r="JVU41" s="12"/>
      <c r="JVV41" s="12"/>
      <c r="JVW41" s="12"/>
      <c r="JVX41" s="12"/>
      <c r="JVY41" s="12"/>
      <c r="JVZ41" s="12"/>
      <c r="JWA41" s="45"/>
      <c r="JWB41" s="51"/>
      <c r="JWC41" s="12"/>
      <c r="JWD41" s="12"/>
      <c r="JWE41" s="12"/>
      <c r="JWF41" s="12"/>
      <c r="JWG41" s="12"/>
      <c r="JWH41" s="12"/>
      <c r="JWI41" s="45"/>
      <c r="JWJ41" s="51"/>
      <c r="JWK41" s="12"/>
      <c r="JWL41" s="12"/>
      <c r="JWM41" s="12"/>
      <c r="JWN41" s="12"/>
      <c r="JWO41" s="12"/>
      <c r="JWP41" s="12"/>
      <c r="JWQ41" s="45"/>
      <c r="JWR41" s="51"/>
      <c r="JWS41" s="12"/>
      <c r="JWT41" s="12"/>
      <c r="JWU41" s="12"/>
      <c r="JWV41" s="12"/>
      <c r="JWW41" s="12"/>
      <c r="JWX41" s="12"/>
      <c r="JWY41" s="45"/>
      <c r="JWZ41" s="51"/>
      <c r="JXA41" s="12"/>
      <c r="JXB41" s="12"/>
      <c r="JXC41" s="12"/>
      <c r="JXD41" s="12"/>
      <c r="JXE41" s="12"/>
      <c r="JXF41" s="12"/>
      <c r="JXG41" s="45"/>
      <c r="JXH41" s="51"/>
      <c r="JXI41" s="12"/>
      <c r="JXJ41" s="12"/>
      <c r="JXK41" s="12"/>
      <c r="JXL41" s="12"/>
      <c r="JXM41" s="12"/>
      <c r="JXN41" s="12"/>
      <c r="JXO41" s="45"/>
      <c r="JXP41" s="51"/>
      <c r="JXQ41" s="12"/>
      <c r="JXR41" s="12"/>
      <c r="JXS41" s="12"/>
      <c r="JXT41" s="12"/>
      <c r="JXU41" s="12"/>
      <c r="JXV41" s="12"/>
      <c r="JXW41" s="45"/>
      <c r="JXX41" s="51"/>
      <c r="JXY41" s="12"/>
      <c r="JXZ41" s="12"/>
      <c r="JYA41" s="12"/>
      <c r="JYB41" s="12"/>
      <c r="JYC41" s="12"/>
      <c r="JYD41" s="12"/>
      <c r="JYE41" s="45"/>
      <c r="JYF41" s="51"/>
      <c r="JYG41" s="12"/>
      <c r="JYH41" s="12"/>
      <c r="JYI41" s="12"/>
      <c r="JYJ41" s="12"/>
      <c r="JYK41" s="12"/>
      <c r="JYL41" s="12"/>
      <c r="JYM41" s="45"/>
      <c r="JYN41" s="51"/>
      <c r="JYO41" s="12"/>
      <c r="JYP41" s="12"/>
      <c r="JYQ41" s="12"/>
      <c r="JYR41" s="12"/>
      <c r="JYS41" s="12"/>
      <c r="JYT41" s="12"/>
      <c r="JYU41" s="45"/>
      <c r="JYV41" s="51"/>
      <c r="JYW41" s="12"/>
      <c r="JYX41" s="12"/>
      <c r="JYY41" s="12"/>
      <c r="JYZ41" s="12"/>
      <c r="JZA41" s="12"/>
      <c r="JZB41" s="12"/>
      <c r="JZC41" s="45"/>
      <c r="JZD41" s="51"/>
      <c r="JZE41" s="12"/>
      <c r="JZF41" s="12"/>
      <c r="JZG41" s="12"/>
      <c r="JZH41" s="12"/>
      <c r="JZI41" s="12"/>
      <c r="JZJ41" s="12"/>
      <c r="JZK41" s="45"/>
      <c r="JZL41" s="51"/>
      <c r="JZM41" s="12"/>
      <c r="JZN41" s="12"/>
      <c r="JZO41" s="12"/>
      <c r="JZP41" s="12"/>
      <c r="JZQ41" s="12"/>
      <c r="JZR41" s="12"/>
      <c r="JZS41" s="45"/>
      <c r="JZT41" s="51"/>
      <c r="JZU41" s="12"/>
      <c r="JZV41" s="12"/>
      <c r="JZW41" s="12"/>
      <c r="JZX41" s="12"/>
      <c r="JZY41" s="12"/>
      <c r="JZZ41" s="12"/>
      <c r="KAA41" s="45"/>
      <c r="KAB41" s="51"/>
      <c r="KAC41" s="12"/>
      <c r="KAD41" s="12"/>
      <c r="KAE41" s="12"/>
      <c r="KAF41" s="12"/>
      <c r="KAG41" s="12"/>
      <c r="KAH41" s="12"/>
      <c r="KAI41" s="45"/>
      <c r="KAJ41" s="51"/>
      <c r="KAK41" s="12"/>
      <c r="KAL41" s="12"/>
      <c r="KAM41" s="12"/>
      <c r="KAN41" s="12"/>
      <c r="KAO41" s="12"/>
      <c r="KAP41" s="12"/>
      <c r="KAQ41" s="45"/>
      <c r="KAR41" s="51"/>
      <c r="KAS41" s="12"/>
      <c r="KAT41" s="12"/>
      <c r="KAU41" s="12"/>
      <c r="KAV41" s="12"/>
      <c r="KAW41" s="12"/>
      <c r="KAX41" s="12"/>
      <c r="KAY41" s="45"/>
      <c r="KAZ41" s="51"/>
      <c r="KBA41" s="12"/>
      <c r="KBB41" s="12"/>
      <c r="KBC41" s="12"/>
      <c r="KBD41" s="12"/>
      <c r="KBE41" s="12"/>
      <c r="KBF41" s="12"/>
      <c r="KBG41" s="45"/>
      <c r="KBH41" s="51"/>
      <c r="KBI41" s="12"/>
      <c r="KBJ41" s="12"/>
      <c r="KBK41" s="12"/>
      <c r="KBL41" s="12"/>
      <c r="KBM41" s="12"/>
      <c r="KBN41" s="12"/>
      <c r="KBO41" s="45"/>
      <c r="KBP41" s="51"/>
      <c r="KBQ41" s="12"/>
      <c r="KBR41" s="12"/>
      <c r="KBS41" s="12"/>
      <c r="KBT41" s="12"/>
      <c r="KBU41" s="12"/>
      <c r="KBV41" s="12"/>
      <c r="KBW41" s="45"/>
      <c r="KBX41" s="51"/>
      <c r="KBY41" s="12"/>
      <c r="KBZ41" s="12"/>
      <c r="KCA41" s="12"/>
      <c r="KCB41" s="12"/>
      <c r="KCC41" s="12"/>
      <c r="KCD41" s="12"/>
      <c r="KCE41" s="45"/>
      <c r="KCF41" s="51"/>
      <c r="KCG41" s="12"/>
      <c r="KCH41" s="12"/>
      <c r="KCI41" s="12"/>
      <c r="KCJ41" s="12"/>
      <c r="KCK41" s="12"/>
      <c r="KCL41" s="12"/>
      <c r="KCM41" s="45"/>
      <c r="KCN41" s="51"/>
      <c r="KCO41" s="12"/>
      <c r="KCP41" s="12"/>
      <c r="KCQ41" s="12"/>
      <c r="KCR41" s="12"/>
      <c r="KCS41" s="12"/>
      <c r="KCT41" s="12"/>
      <c r="KCU41" s="45"/>
      <c r="KCV41" s="51"/>
      <c r="KCW41" s="12"/>
      <c r="KCX41" s="12"/>
      <c r="KCY41" s="12"/>
      <c r="KCZ41" s="12"/>
      <c r="KDA41" s="12"/>
      <c r="KDB41" s="12"/>
      <c r="KDC41" s="45"/>
      <c r="KDD41" s="51"/>
      <c r="KDE41" s="12"/>
      <c r="KDF41" s="12"/>
      <c r="KDG41" s="12"/>
      <c r="KDH41" s="12"/>
      <c r="KDI41" s="12"/>
      <c r="KDJ41" s="12"/>
      <c r="KDK41" s="45"/>
      <c r="KDL41" s="51"/>
      <c r="KDM41" s="12"/>
      <c r="KDN41" s="12"/>
      <c r="KDO41" s="12"/>
      <c r="KDP41" s="12"/>
      <c r="KDQ41" s="12"/>
      <c r="KDR41" s="12"/>
      <c r="KDS41" s="45"/>
      <c r="KDT41" s="51"/>
      <c r="KDU41" s="12"/>
      <c r="KDV41" s="12"/>
      <c r="KDW41" s="12"/>
      <c r="KDX41" s="12"/>
      <c r="KDY41" s="12"/>
      <c r="KDZ41" s="12"/>
      <c r="KEA41" s="45"/>
      <c r="KEB41" s="51"/>
      <c r="KEC41" s="12"/>
      <c r="KED41" s="12"/>
      <c r="KEE41" s="12"/>
      <c r="KEF41" s="12"/>
      <c r="KEG41" s="12"/>
      <c r="KEH41" s="12"/>
      <c r="KEI41" s="45"/>
      <c r="KEJ41" s="51"/>
      <c r="KEK41" s="12"/>
      <c r="KEL41" s="12"/>
      <c r="KEM41" s="12"/>
      <c r="KEN41" s="12"/>
      <c r="KEO41" s="12"/>
      <c r="KEP41" s="12"/>
      <c r="KEQ41" s="45"/>
      <c r="KER41" s="51"/>
      <c r="KES41" s="12"/>
      <c r="KET41" s="12"/>
      <c r="KEU41" s="12"/>
      <c r="KEV41" s="12"/>
      <c r="KEW41" s="12"/>
      <c r="KEX41" s="12"/>
      <c r="KEY41" s="45"/>
      <c r="KEZ41" s="51"/>
      <c r="KFA41" s="12"/>
      <c r="KFB41" s="12"/>
      <c r="KFC41" s="12"/>
      <c r="KFD41" s="12"/>
      <c r="KFE41" s="12"/>
      <c r="KFF41" s="12"/>
      <c r="KFG41" s="45"/>
      <c r="KFH41" s="51"/>
      <c r="KFI41" s="12"/>
      <c r="KFJ41" s="12"/>
      <c r="KFK41" s="12"/>
      <c r="KFL41" s="12"/>
      <c r="KFM41" s="12"/>
      <c r="KFN41" s="12"/>
      <c r="KFO41" s="45"/>
      <c r="KFP41" s="51"/>
      <c r="KFQ41" s="12"/>
      <c r="KFR41" s="12"/>
      <c r="KFS41" s="12"/>
      <c r="KFT41" s="12"/>
      <c r="KFU41" s="12"/>
      <c r="KFV41" s="12"/>
      <c r="KFW41" s="45"/>
      <c r="KFX41" s="51"/>
      <c r="KFY41" s="12"/>
      <c r="KFZ41" s="12"/>
      <c r="KGA41" s="12"/>
      <c r="KGB41" s="12"/>
      <c r="KGC41" s="12"/>
      <c r="KGD41" s="12"/>
      <c r="KGE41" s="45"/>
      <c r="KGF41" s="51"/>
      <c r="KGG41" s="12"/>
      <c r="KGH41" s="12"/>
      <c r="KGI41" s="12"/>
      <c r="KGJ41" s="12"/>
      <c r="KGK41" s="12"/>
      <c r="KGL41" s="12"/>
      <c r="KGM41" s="45"/>
      <c r="KGN41" s="51"/>
      <c r="KGO41" s="12"/>
      <c r="KGP41" s="12"/>
      <c r="KGQ41" s="12"/>
      <c r="KGR41" s="12"/>
      <c r="KGS41" s="12"/>
      <c r="KGT41" s="12"/>
      <c r="KGU41" s="45"/>
      <c r="KGV41" s="51"/>
      <c r="KGW41" s="12"/>
      <c r="KGX41" s="12"/>
      <c r="KGY41" s="12"/>
      <c r="KGZ41" s="12"/>
      <c r="KHA41" s="12"/>
      <c r="KHB41" s="12"/>
      <c r="KHC41" s="45"/>
      <c r="KHD41" s="51"/>
      <c r="KHE41" s="12"/>
      <c r="KHF41" s="12"/>
      <c r="KHG41" s="12"/>
      <c r="KHH41" s="12"/>
      <c r="KHI41" s="12"/>
      <c r="KHJ41" s="12"/>
      <c r="KHK41" s="45"/>
      <c r="KHL41" s="51"/>
      <c r="KHM41" s="12"/>
      <c r="KHN41" s="12"/>
      <c r="KHO41" s="12"/>
      <c r="KHP41" s="12"/>
      <c r="KHQ41" s="12"/>
      <c r="KHR41" s="12"/>
      <c r="KHS41" s="45"/>
      <c r="KHT41" s="51"/>
      <c r="KHU41" s="12"/>
      <c r="KHV41" s="12"/>
      <c r="KHW41" s="12"/>
      <c r="KHX41" s="12"/>
      <c r="KHY41" s="12"/>
      <c r="KHZ41" s="12"/>
      <c r="KIA41" s="45"/>
      <c r="KIB41" s="51"/>
      <c r="KIC41" s="12"/>
      <c r="KID41" s="12"/>
      <c r="KIE41" s="12"/>
      <c r="KIF41" s="12"/>
      <c r="KIG41" s="12"/>
      <c r="KIH41" s="12"/>
      <c r="KII41" s="45"/>
      <c r="KIJ41" s="51"/>
      <c r="KIK41" s="12"/>
      <c r="KIL41" s="12"/>
      <c r="KIM41" s="12"/>
      <c r="KIN41" s="12"/>
      <c r="KIO41" s="12"/>
      <c r="KIP41" s="12"/>
      <c r="KIQ41" s="45"/>
      <c r="KIR41" s="51"/>
      <c r="KIS41" s="12"/>
      <c r="KIT41" s="12"/>
      <c r="KIU41" s="12"/>
      <c r="KIV41" s="12"/>
      <c r="KIW41" s="12"/>
      <c r="KIX41" s="12"/>
      <c r="KIY41" s="45"/>
      <c r="KIZ41" s="51"/>
      <c r="KJA41" s="12"/>
      <c r="KJB41" s="12"/>
      <c r="KJC41" s="12"/>
      <c r="KJD41" s="12"/>
      <c r="KJE41" s="12"/>
      <c r="KJF41" s="12"/>
      <c r="KJG41" s="45"/>
      <c r="KJH41" s="51"/>
      <c r="KJI41" s="12"/>
      <c r="KJJ41" s="12"/>
      <c r="KJK41" s="12"/>
      <c r="KJL41" s="12"/>
      <c r="KJM41" s="12"/>
      <c r="KJN41" s="12"/>
      <c r="KJO41" s="45"/>
      <c r="KJP41" s="51"/>
      <c r="KJQ41" s="12"/>
      <c r="KJR41" s="12"/>
      <c r="KJS41" s="12"/>
      <c r="KJT41" s="12"/>
      <c r="KJU41" s="12"/>
      <c r="KJV41" s="12"/>
      <c r="KJW41" s="45"/>
      <c r="KJX41" s="51"/>
      <c r="KJY41" s="12"/>
      <c r="KJZ41" s="12"/>
      <c r="KKA41" s="12"/>
      <c r="KKB41" s="12"/>
      <c r="KKC41" s="12"/>
      <c r="KKD41" s="12"/>
      <c r="KKE41" s="45"/>
      <c r="KKF41" s="51"/>
      <c r="KKG41" s="12"/>
      <c r="KKH41" s="12"/>
      <c r="KKI41" s="12"/>
      <c r="KKJ41" s="12"/>
      <c r="KKK41" s="12"/>
      <c r="KKL41" s="12"/>
      <c r="KKM41" s="45"/>
      <c r="KKN41" s="51"/>
      <c r="KKO41" s="12"/>
      <c r="KKP41" s="12"/>
      <c r="KKQ41" s="12"/>
      <c r="KKR41" s="12"/>
      <c r="KKS41" s="12"/>
      <c r="KKT41" s="12"/>
      <c r="KKU41" s="45"/>
      <c r="KKV41" s="51"/>
      <c r="KKW41" s="12"/>
      <c r="KKX41" s="12"/>
      <c r="KKY41" s="12"/>
      <c r="KKZ41" s="12"/>
      <c r="KLA41" s="12"/>
      <c r="KLB41" s="12"/>
      <c r="KLC41" s="45"/>
      <c r="KLD41" s="51"/>
      <c r="KLE41" s="12"/>
      <c r="KLF41" s="12"/>
      <c r="KLG41" s="12"/>
      <c r="KLH41" s="12"/>
      <c r="KLI41" s="12"/>
      <c r="KLJ41" s="12"/>
      <c r="KLK41" s="45"/>
      <c r="KLL41" s="51"/>
      <c r="KLM41" s="12"/>
      <c r="KLN41" s="12"/>
      <c r="KLO41" s="12"/>
      <c r="KLP41" s="12"/>
      <c r="KLQ41" s="12"/>
      <c r="KLR41" s="12"/>
      <c r="KLS41" s="45"/>
      <c r="KLT41" s="51"/>
      <c r="KLU41" s="12"/>
      <c r="KLV41" s="12"/>
      <c r="KLW41" s="12"/>
      <c r="KLX41" s="12"/>
      <c r="KLY41" s="12"/>
      <c r="KLZ41" s="12"/>
      <c r="KMA41" s="45"/>
      <c r="KMB41" s="51"/>
      <c r="KMC41" s="12"/>
      <c r="KMD41" s="12"/>
      <c r="KME41" s="12"/>
      <c r="KMF41" s="12"/>
      <c r="KMG41" s="12"/>
      <c r="KMH41" s="12"/>
      <c r="KMI41" s="45"/>
      <c r="KMJ41" s="51"/>
      <c r="KMK41" s="12"/>
      <c r="KML41" s="12"/>
      <c r="KMM41" s="12"/>
      <c r="KMN41" s="12"/>
      <c r="KMO41" s="12"/>
      <c r="KMP41" s="12"/>
      <c r="KMQ41" s="45"/>
      <c r="KMR41" s="51"/>
      <c r="KMS41" s="12"/>
      <c r="KMT41" s="12"/>
      <c r="KMU41" s="12"/>
      <c r="KMV41" s="12"/>
      <c r="KMW41" s="12"/>
      <c r="KMX41" s="12"/>
      <c r="KMY41" s="45"/>
      <c r="KMZ41" s="51"/>
      <c r="KNA41" s="12"/>
      <c r="KNB41" s="12"/>
      <c r="KNC41" s="12"/>
      <c r="KND41" s="12"/>
      <c r="KNE41" s="12"/>
      <c r="KNF41" s="12"/>
      <c r="KNG41" s="45"/>
      <c r="KNH41" s="51"/>
      <c r="KNI41" s="12"/>
      <c r="KNJ41" s="12"/>
      <c r="KNK41" s="12"/>
      <c r="KNL41" s="12"/>
      <c r="KNM41" s="12"/>
      <c r="KNN41" s="12"/>
      <c r="KNO41" s="45"/>
      <c r="KNP41" s="51"/>
      <c r="KNQ41" s="12"/>
      <c r="KNR41" s="12"/>
      <c r="KNS41" s="12"/>
      <c r="KNT41" s="12"/>
      <c r="KNU41" s="12"/>
      <c r="KNV41" s="12"/>
      <c r="KNW41" s="45"/>
      <c r="KNX41" s="51"/>
      <c r="KNY41" s="12"/>
      <c r="KNZ41" s="12"/>
      <c r="KOA41" s="12"/>
      <c r="KOB41" s="12"/>
      <c r="KOC41" s="12"/>
      <c r="KOD41" s="12"/>
      <c r="KOE41" s="45"/>
      <c r="KOF41" s="51"/>
      <c r="KOG41" s="12"/>
      <c r="KOH41" s="12"/>
      <c r="KOI41" s="12"/>
      <c r="KOJ41" s="12"/>
      <c r="KOK41" s="12"/>
      <c r="KOL41" s="12"/>
      <c r="KOM41" s="45"/>
      <c r="KON41" s="51"/>
      <c r="KOO41" s="12"/>
      <c r="KOP41" s="12"/>
      <c r="KOQ41" s="12"/>
      <c r="KOR41" s="12"/>
      <c r="KOS41" s="12"/>
      <c r="KOT41" s="12"/>
      <c r="KOU41" s="45"/>
      <c r="KOV41" s="51"/>
      <c r="KOW41" s="12"/>
      <c r="KOX41" s="12"/>
      <c r="KOY41" s="12"/>
      <c r="KOZ41" s="12"/>
      <c r="KPA41" s="12"/>
      <c r="KPB41" s="12"/>
      <c r="KPC41" s="45"/>
      <c r="KPD41" s="51"/>
      <c r="KPE41" s="12"/>
      <c r="KPF41" s="12"/>
      <c r="KPG41" s="12"/>
      <c r="KPH41" s="12"/>
      <c r="KPI41" s="12"/>
      <c r="KPJ41" s="12"/>
      <c r="KPK41" s="45"/>
      <c r="KPL41" s="51"/>
      <c r="KPM41" s="12"/>
      <c r="KPN41" s="12"/>
      <c r="KPO41" s="12"/>
      <c r="KPP41" s="12"/>
      <c r="KPQ41" s="12"/>
      <c r="KPR41" s="12"/>
      <c r="KPS41" s="45"/>
      <c r="KPT41" s="51"/>
      <c r="KPU41" s="12"/>
      <c r="KPV41" s="12"/>
      <c r="KPW41" s="12"/>
      <c r="KPX41" s="12"/>
      <c r="KPY41" s="12"/>
      <c r="KPZ41" s="12"/>
      <c r="KQA41" s="45"/>
      <c r="KQB41" s="51"/>
      <c r="KQC41" s="12"/>
      <c r="KQD41" s="12"/>
      <c r="KQE41" s="12"/>
      <c r="KQF41" s="12"/>
      <c r="KQG41" s="12"/>
      <c r="KQH41" s="12"/>
      <c r="KQI41" s="45"/>
      <c r="KQJ41" s="51"/>
      <c r="KQK41" s="12"/>
      <c r="KQL41" s="12"/>
      <c r="KQM41" s="12"/>
      <c r="KQN41" s="12"/>
      <c r="KQO41" s="12"/>
      <c r="KQP41" s="12"/>
      <c r="KQQ41" s="45"/>
      <c r="KQR41" s="51"/>
      <c r="KQS41" s="12"/>
      <c r="KQT41" s="12"/>
      <c r="KQU41" s="12"/>
      <c r="KQV41" s="12"/>
      <c r="KQW41" s="12"/>
      <c r="KQX41" s="12"/>
      <c r="KQY41" s="45"/>
      <c r="KQZ41" s="51"/>
      <c r="KRA41" s="12"/>
      <c r="KRB41" s="12"/>
      <c r="KRC41" s="12"/>
      <c r="KRD41" s="12"/>
      <c r="KRE41" s="12"/>
      <c r="KRF41" s="12"/>
      <c r="KRG41" s="45"/>
      <c r="KRH41" s="51"/>
      <c r="KRI41" s="12"/>
      <c r="KRJ41" s="12"/>
      <c r="KRK41" s="12"/>
      <c r="KRL41" s="12"/>
      <c r="KRM41" s="12"/>
      <c r="KRN41" s="12"/>
      <c r="KRO41" s="45"/>
      <c r="KRP41" s="51"/>
      <c r="KRQ41" s="12"/>
      <c r="KRR41" s="12"/>
      <c r="KRS41" s="12"/>
      <c r="KRT41" s="12"/>
      <c r="KRU41" s="12"/>
      <c r="KRV41" s="12"/>
      <c r="KRW41" s="45"/>
      <c r="KRX41" s="51"/>
      <c r="KRY41" s="12"/>
      <c r="KRZ41" s="12"/>
      <c r="KSA41" s="12"/>
      <c r="KSB41" s="12"/>
      <c r="KSC41" s="12"/>
      <c r="KSD41" s="12"/>
      <c r="KSE41" s="45"/>
      <c r="KSF41" s="51"/>
      <c r="KSG41" s="12"/>
      <c r="KSH41" s="12"/>
      <c r="KSI41" s="12"/>
      <c r="KSJ41" s="12"/>
      <c r="KSK41" s="12"/>
      <c r="KSL41" s="12"/>
      <c r="KSM41" s="45"/>
      <c r="KSN41" s="51"/>
      <c r="KSO41" s="12"/>
      <c r="KSP41" s="12"/>
      <c r="KSQ41" s="12"/>
      <c r="KSR41" s="12"/>
      <c r="KSS41" s="12"/>
      <c r="KST41" s="12"/>
      <c r="KSU41" s="45"/>
      <c r="KSV41" s="51"/>
      <c r="KSW41" s="12"/>
      <c r="KSX41" s="12"/>
      <c r="KSY41" s="12"/>
      <c r="KSZ41" s="12"/>
      <c r="KTA41" s="12"/>
      <c r="KTB41" s="12"/>
      <c r="KTC41" s="45"/>
      <c r="KTD41" s="51"/>
      <c r="KTE41" s="12"/>
      <c r="KTF41" s="12"/>
      <c r="KTG41" s="12"/>
      <c r="KTH41" s="12"/>
      <c r="KTI41" s="12"/>
      <c r="KTJ41" s="12"/>
      <c r="KTK41" s="45"/>
      <c r="KTL41" s="51"/>
      <c r="KTM41" s="12"/>
      <c r="KTN41" s="12"/>
      <c r="KTO41" s="12"/>
      <c r="KTP41" s="12"/>
      <c r="KTQ41" s="12"/>
      <c r="KTR41" s="12"/>
      <c r="KTS41" s="45"/>
      <c r="KTT41" s="51"/>
      <c r="KTU41" s="12"/>
      <c r="KTV41" s="12"/>
      <c r="KTW41" s="12"/>
      <c r="KTX41" s="12"/>
      <c r="KTY41" s="12"/>
      <c r="KTZ41" s="12"/>
      <c r="KUA41" s="45"/>
      <c r="KUB41" s="51"/>
      <c r="KUC41" s="12"/>
      <c r="KUD41" s="12"/>
      <c r="KUE41" s="12"/>
      <c r="KUF41" s="12"/>
      <c r="KUG41" s="12"/>
      <c r="KUH41" s="12"/>
      <c r="KUI41" s="45"/>
      <c r="KUJ41" s="51"/>
      <c r="KUK41" s="12"/>
      <c r="KUL41" s="12"/>
      <c r="KUM41" s="12"/>
      <c r="KUN41" s="12"/>
      <c r="KUO41" s="12"/>
      <c r="KUP41" s="12"/>
      <c r="KUQ41" s="45"/>
      <c r="KUR41" s="51"/>
      <c r="KUS41" s="12"/>
      <c r="KUT41" s="12"/>
      <c r="KUU41" s="12"/>
      <c r="KUV41" s="12"/>
      <c r="KUW41" s="12"/>
      <c r="KUX41" s="12"/>
      <c r="KUY41" s="45"/>
      <c r="KUZ41" s="51"/>
      <c r="KVA41" s="12"/>
      <c r="KVB41" s="12"/>
      <c r="KVC41" s="12"/>
      <c r="KVD41" s="12"/>
      <c r="KVE41" s="12"/>
      <c r="KVF41" s="12"/>
      <c r="KVG41" s="45"/>
      <c r="KVH41" s="51"/>
      <c r="KVI41" s="12"/>
      <c r="KVJ41" s="12"/>
      <c r="KVK41" s="12"/>
      <c r="KVL41" s="12"/>
      <c r="KVM41" s="12"/>
      <c r="KVN41" s="12"/>
      <c r="KVO41" s="45"/>
      <c r="KVP41" s="51"/>
      <c r="KVQ41" s="12"/>
      <c r="KVR41" s="12"/>
      <c r="KVS41" s="12"/>
      <c r="KVT41" s="12"/>
      <c r="KVU41" s="12"/>
      <c r="KVV41" s="12"/>
      <c r="KVW41" s="45"/>
      <c r="KVX41" s="51"/>
      <c r="KVY41" s="12"/>
      <c r="KVZ41" s="12"/>
      <c r="KWA41" s="12"/>
      <c r="KWB41" s="12"/>
      <c r="KWC41" s="12"/>
      <c r="KWD41" s="12"/>
      <c r="KWE41" s="45"/>
      <c r="KWF41" s="51"/>
      <c r="KWG41" s="12"/>
      <c r="KWH41" s="12"/>
      <c r="KWI41" s="12"/>
      <c r="KWJ41" s="12"/>
      <c r="KWK41" s="12"/>
      <c r="KWL41" s="12"/>
      <c r="KWM41" s="45"/>
      <c r="KWN41" s="51"/>
      <c r="KWO41" s="12"/>
      <c r="KWP41" s="12"/>
      <c r="KWQ41" s="12"/>
      <c r="KWR41" s="12"/>
      <c r="KWS41" s="12"/>
      <c r="KWT41" s="12"/>
      <c r="KWU41" s="45"/>
      <c r="KWV41" s="51"/>
      <c r="KWW41" s="12"/>
      <c r="KWX41" s="12"/>
      <c r="KWY41" s="12"/>
      <c r="KWZ41" s="12"/>
      <c r="KXA41" s="12"/>
      <c r="KXB41" s="12"/>
      <c r="KXC41" s="45"/>
      <c r="KXD41" s="51"/>
      <c r="KXE41" s="12"/>
      <c r="KXF41" s="12"/>
      <c r="KXG41" s="12"/>
      <c r="KXH41" s="12"/>
      <c r="KXI41" s="12"/>
      <c r="KXJ41" s="12"/>
      <c r="KXK41" s="45"/>
      <c r="KXL41" s="51"/>
      <c r="KXM41" s="12"/>
      <c r="KXN41" s="12"/>
      <c r="KXO41" s="12"/>
      <c r="KXP41" s="12"/>
      <c r="KXQ41" s="12"/>
      <c r="KXR41" s="12"/>
      <c r="KXS41" s="45"/>
      <c r="KXT41" s="51"/>
      <c r="KXU41" s="12"/>
      <c r="KXV41" s="12"/>
      <c r="KXW41" s="12"/>
      <c r="KXX41" s="12"/>
      <c r="KXY41" s="12"/>
      <c r="KXZ41" s="12"/>
      <c r="KYA41" s="45"/>
      <c r="KYB41" s="51"/>
      <c r="KYC41" s="12"/>
      <c r="KYD41" s="12"/>
      <c r="KYE41" s="12"/>
      <c r="KYF41" s="12"/>
      <c r="KYG41" s="12"/>
      <c r="KYH41" s="12"/>
      <c r="KYI41" s="45"/>
      <c r="KYJ41" s="51"/>
      <c r="KYK41" s="12"/>
      <c r="KYL41" s="12"/>
      <c r="KYM41" s="12"/>
      <c r="KYN41" s="12"/>
      <c r="KYO41" s="12"/>
      <c r="KYP41" s="12"/>
      <c r="KYQ41" s="45"/>
      <c r="KYR41" s="51"/>
      <c r="KYS41" s="12"/>
      <c r="KYT41" s="12"/>
      <c r="KYU41" s="12"/>
      <c r="KYV41" s="12"/>
      <c r="KYW41" s="12"/>
      <c r="KYX41" s="12"/>
      <c r="KYY41" s="45"/>
      <c r="KYZ41" s="51"/>
      <c r="KZA41" s="12"/>
      <c r="KZB41" s="12"/>
      <c r="KZC41" s="12"/>
      <c r="KZD41" s="12"/>
      <c r="KZE41" s="12"/>
      <c r="KZF41" s="12"/>
      <c r="KZG41" s="45"/>
      <c r="KZH41" s="51"/>
      <c r="KZI41" s="12"/>
      <c r="KZJ41" s="12"/>
      <c r="KZK41" s="12"/>
      <c r="KZL41" s="12"/>
      <c r="KZM41" s="12"/>
      <c r="KZN41" s="12"/>
      <c r="KZO41" s="45"/>
      <c r="KZP41" s="51"/>
      <c r="KZQ41" s="12"/>
      <c r="KZR41" s="12"/>
      <c r="KZS41" s="12"/>
      <c r="KZT41" s="12"/>
      <c r="KZU41" s="12"/>
      <c r="KZV41" s="12"/>
      <c r="KZW41" s="45"/>
      <c r="KZX41" s="51"/>
      <c r="KZY41" s="12"/>
      <c r="KZZ41" s="12"/>
      <c r="LAA41" s="12"/>
      <c r="LAB41" s="12"/>
      <c r="LAC41" s="12"/>
      <c r="LAD41" s="12"/>
      <c r="LAE41" s="45"/>
      <c r="LAF41" s="51"/>
      <c r="LAG41" s="12"/>
      <c r="LAH41" s="12"/>
      <c r="LAI41" s="12"/>
      <c r="LAJ41" s="12"/>
      <c r="LAK41" s="12"/>
      <c r="LAL41" s="12"/>
      <c r="LAM41" s="45"/>
      <c r="LAN41" s="51"/>
      <c r="LAO41" s="12"/>
      <c r="LAP41" s="12"/>
      <c r="LAQ41" s="12"/>
      <c r="LAR41" s="12"/>
      <c r="LAS41" s="12"/>
      <c r="LAT41" s="12"/>
      <c r="LAU41" s="45"/>
      <c r="LAV41" s="51"/>
      <c r="LAW41" s="12"/>
      <c r="LAX41" s="12"/>
      <c r="LAY41" s="12"/>
      <c r="LAZ41" s="12"/>
      <c r="LBA41" s="12"/>
      <c r="LBB41" s="12"/>
      <c r="LBC41" s="45"/>
      <c r="LBD41" s="51"/>
      <c r="LBE41" s="12"/>
      <c r="LBF41" s="12"/>
      <c r="LBG41" s="12"/>
      <c r="LBH41" s="12"/>
      <c r="LBI41" s="12"/>
      <c r="LBJ41" s="12"/>
      <c r="LBK41" s="45"/>
      <c r="LBL41" s="51"/>
      <c r="LBM41" s="12"/>
      <c r="LBN41" s="12"/>
      <c r="LBO41" s="12"/>
      <c r="LBP41" s="12"/>
      <c r="LBQ41" s="12"/>
      <c r="LBR41" s="12"/>
      <c r="LBS41" s="45"/>
      <c r="LBT41" s="51"/>
      <c r="LBU41" s="12"/>
      <c r="LBV41" s="12"/>
      <c r="LBW41" s="12"/>
      <c r="LBX41" s="12"/>
      <c r="LBY41" s="12"/>
      <c r="LBZ41" s="12"/>
      <c r="LCA41" s="45"/>
      <c r="LCB41" s="51"/>
      <c r="LCC41" s="12"/>
      <c r="LCD41" s="12"/>
      <c r="LCE41" s="12"/>
      <c r="LCF41" s="12"/>
      <c r="LCG41" s="12"/>
      <c r="LCH41" s="12"/>
      <c r="LCI41" s="45"/>
      <c r="LCJ41" s="51"/>
      <c r="LCK41" s="12"/>
      <c r="LCL41" s="12"/>
      <c r="LCM41" s="12"/>
      <c r="LCN41" s="12"/>
      <c r="LCO41" s="12"/>
      <c r="LCP41" s="12"/>
      <c r="LCQ41" s="45"/>
      <c r="LCR41" s="51"/>
      <c r="LCS41" s="12"/>
      <c r="LCT41" s="12"/>
      <c r="LCU41" s="12"/>
      <c r="LCV41" s="12"/>
      <c r="LCW41" s="12"/>
      <c r="LCX41" s="12"/>
      <c r="LCY41" s="45"/>
      <c r="LCZ41" s="51"/>
      <c r="LDA41" s="12"/>
      <c r="LDB41" s="12"/>
      <c r="LDC41" s="12"/>
      <c r="LDD41" s="12"/>
      <c r="LDE41" s="12"/>
      <c r="LDF41" s="12"/>
      <c r="LDG41" s="45"/>
      <c r="LDH41" s="51"/>
      <c r="LDI41" s="12"/>
      <c r="LDJ41" s="12"/>
      <c r="LDK41" s="12"/>
      <c r="LDL41" s="12"/>
      <c r="LDM41" s="12"/>
      <c r="LDN41" s="12"/>
      <c r="LDO41" s="45"/>
      <c r="LDP41" s="51"/>
      <c r="LDQ41" s="12"/>
      <c r="LDR41" s="12"/>
      <c r="LDS41" s="12"/>
      <c r="LDT41" s="12"/>
      <c r="LDU41" s="12"/>
      <c r="LDV41" s="12"/>
      <c r="LDW41" s="45"/>
      <c r="LDX41" s="51"/>
      <c r="LDY41" s="12"/>
      <c r="LDZ41" s="12"/>
      <c r="LEA41" s="12"/>
      <c r="LEB41" s="12"/>
      <c r="LEC41" s="12"/>
      <c r="LED41" s="12"/>
      <c r="LEE41" s="45"/>
      <c r="LEF41" s="51"/>
      <c r="LEG41" s="12"/>
      <c r="LEH41" s="12"/>
      <c r="LEI41" s="12"/>
      <c r="LEJ41" s="12"/>
      <c r="LEK41" s="12"/>
      <c r="LEL41" s="12"/>
      <c r="LEM41" s="45"/>
      <c r="LEN41" s="51"/>
      <c r="LEO41" s="12"/>
      <c r="LEP41" s="12"/>
      <c r="LEQ41" s="12"/>
      <c r="LER41" s="12"/>
      <c r="LES41" s="12"/>
      <c r="LET41" s="12"/>
      <c r="LEU41" s="45"/>
      <c r="LEV41" s="51"/>
      <c r="LEW41" s="12"/>
      <c r="LEX41" s="12"/>
      <c r="LEY41" s="12"/>
      <c r="LEZ41" s="12"/>
      <c r="LFA41" s="12"/>
      <c r="LFB41" s="12"/>
      <c r="LFC41" s="45"/>
      <c r="LFD41" s="51"/>
      <c r="LFE41" s="12"/>
      <c r="LFF41" s="12"/>
      <c r="LFG41" s="12"/>
      <c r="LFH41" s="12"/>
      <c r="LFI41" s="12"/>
      <c r="LFJ41" s="12"/>
      <c r="LFK41" s="45"/>
      <c r="LFL41" s="51"/>
      <c r="LFM41" s="12"/>
      <c r="LFN41" s="12"/>
      <c r="LFO41" s="12"/>
      <c r="LFP41" s="12"/>
      <c r="LFQ41" s="12"/>
      <c r="LFR41" s="12"/>
      <c r="LFS41" s="45"/>
      <c r="LFT41" s="51"/>
      <c r="LFU41" s="12"/>
      <c r="LFV41" s="12"/>
      <c r="LFW41" s="12"/>
      <c r="LFX41" s="12"/>
      <c r="LFY41" s="12"/>
      <c r="LFZ41" s="12"/>
      <c r="LGA41" s="45"/>
      <c r="LGB41" s="51"/>
      <c r="LGC41" s="12"/>
      <c r="LGD41" s="12"/>
      <c r="LGE41" s="12"/>
      <c r="LGF41" s="12"/>
      <c r="LGG41" s="12"/>
      <c r="LGH41" s="12"/>
      <c r="LGI41" s="45"/>
      <c r="LGJ41" s="51"/>
      <c r="LGK41" s="12"/>
      <c r="LGL41" s="12"/>
      <c r="LGM41" s="12"/>
      <c r="LGN41" s="12"/>
      <c r="LGO41" s="12"/>
      <c r="LGP41" s="12"/>
      <c r="LGQ41" s="45"/>
      <c r="LGR41" s="51"/>
      <c r="LGS41" s="12"/>
      <c r="LGT41" s="12"/>
      <c r="LGU41" s="12"/>
      <c r="LGV41" s="12"/>
      <c r="LGW41" s="12"/>
      <c r="LGX41" s="12"/>
      <c r="LGY41" s="45"/>
      <c r="LGZ41" s="51"/>
      <c r="LHA41" s="12"/>
      <c r="LHB41" s="12"/>
      <c r="LHC41" s="12"/>
      <c r="LHD41" s="12"/>
      <c r="LHE41" s="12"/>
      <c r="LHF41" s="12"/>
      <c r="LHG41" s="45"/>
      <c r="LHH41" s="51"/>
      <c r="LHI41" s="12"/>
      <c r="LHJ41" s="12"/>
      <c r="LHK41" s="12"/>
      <c r="LHL41" s="12"/>
      <c r="LHM41" s="12"/>
      <c r="LHN41" s="12"/>
      <c r="LHO41" s="45"/>
      <c r="LHP41" s="51"/>
      <c r="LHQ41" s="12"/>
      <c r="LHR41" s="12"/>
      <c r="LHS41" s="12"/>
      <c r="LHT41" s="12"/>
      <c r="LHU41" s="12"/>
      <c r="LHV41" s="12"/>
      <c r="LHW41" s="45"/>
      <c r="LHX41" s="51"/>
      <c r="LHY41" s="12"/>
      <c r="LHZ41" s="12"/>
      <c r="LIA41" s="12"/>
      <c r="LIB41" s="12"/>
      <c r="LIC41" s="12"/>
      <c r="LID41" s="12"/>
      <c r="LIE41" s="45"/>
      <c r="LIF41" s="51"/>
      <c r="LIG41" s="12"/>
      <c r="LIH41" s="12"/>
      <c r="LII41" s="12"/>
      <c r="LIJ41" s="12"/>
      <c r="LIK41" s="12"/>
      <c r="LIL41" s="12"/>
      <c r="LIM41" s="45"/>
      <c r="LIN41" s="51"/>
      <c r="LIO41" s="12"/>
      <c r="LIP41" s="12"/>
      <c r="LIQ41" s="12"/>
      <c r="LIR41" s="12"/>
      <c r="LIS41" s="12"/>
      <c r="LIT41" s="12"/>
      <c r="LIU41" s="45"/>
      <c r="LIV41" s="51"/>
      <c r="LIW41" s="12"/>
      <c r="LIX41" s="12"/>
      <c r="LIY41" s="12"/>
      <c r="LIZ41" s="12"/>
      <c r="LJA41" s="12"/>
      <c r="LJB41" s="12"/>
      <c r="LJC41" s="45"/>
      <c r="LJD41" s="51"/>
      <c r="LJE41" s="12"/>
      <c r="LJF41" s="12"/>
      <c r="LJG41" s="12"/>
      <c r="LJH41" s="12"/>
      <c r="LJI41" s="12"/>
      <c r="LJJ41" s="12"/>
      <c r="LJK41" s="45"/>
      <c r="LJL41" s="51"/>
      <c r="LJM41" s="12"/>
      <c r="LJN41" s="12"/>
      <c r="LJO41" s="12"/>
      <c r="LJP41" s="12"/>
      <c r="LJQ41" s="12"/>
      <c r="LJR41" s="12"/>
      <c r="LJS41" s="45"/>
      <c r="LJT41" s="51"/>
      <c r="LJU41" s="12"/>
      <c r="LJV41" s="12"/>
      <c r="LJW41" s="12"/>
      <c r="LJX41" s="12"/>
      <c r="LJY41" s="12"/>
      <c r="LJZ41" s="12"/>
      <c r="LKA41" s="45"/>
      <c r="LKB41" s="51"/>
      <c r="LKC41" s="12"/>
      <c r="LKD41" s="12"/>
      <c r="LKE41" s="12"/>
      <c r="LKF41" s="12"/>
      <c r="LKG41" s="12"/>
      <c r="LKH41" s="12"/>
      <c r="LKI41" s="45"/>
      <c r="LKJ41" s="51"/>
      <c r="LKK41" s="12"/>
      <c r="LKL41" s="12"/>
      <c r="LKM41" s="12"/>
      <c r="LKN41" s="12"/>
      <c r="LKO41" s="12"/>
      <c r="LKP41" s="12"/>
      <c r="LKQ41" s="45"/>
      <c r="LKR41" s="51"/>
      <c r="LKS41" s="12"/>
      <c r="LKT41" s="12"/>
      <c r="LKU41" s="12"/>
      <c r="LKV41" s="12"/>
      <c r="LKW41" s="12"/>
      <c r="LKX41" s="12"/>
      <c r="LKY41" s="45"/>
      <c r="LKZ41" s="51"/>
      <c r="LLA41" s="12"/>
      <c r="LLB41" s="12"/>
      <c r="LLC41" s="12"/>
      <c r="LLD41" s="12"/>
      <c r="LLE41" s="12"/>
      <c r="LLF41" s="12"/>
      <c r="LLG41" s="45"/>
      <c r="LLH41" s="51"/>
      <c r="LLI41" s="12"/>
      <c r="LLJ41" s="12"/>
      <c r="LLK41" s="12"/>
      <c r="LLL41" s="12"/>
      <c r="LLM41" s="12"/>
      <c r="LLN41" s="12"/>
      <c r="LLO41" s="45"/>
      <c r="LLP41" s="51"/>
      <c r="LLQ41" s="12"/>
      <c r="LLR41" s="12"/>
      <c r="LLS41" s="12"/>
      <c r="LLT41" s="12"/>
      <c r="LLU41" s="12"/>
      <c r="LLV41" s="12"/>
      <c r="LLW41" s="45"/>
      <c r="LLX41" s="51"/>
      <c r="LLY41" s="12"/>
      <c r="LLZ41" s="12"/>
      <c r="LMA41" s="12"/>
      <c r="LMB41" s="12"/>
      <c r="LMC41" s="12"/>
      <c r="LMD41" s="12"/>
      <c r="LME41" s="45"/>
      <c r="LMF41" s="51"/>
      <c r="LMG41" s="12"/>
      <c r="LMH41" s="12"/>
      <c r="LMI41" s="12"/>
      <c r="LMJ41" s="12"/>
      <c r="LMK41" s="12"/>
      <c r="LML41" s="12"/>
      <c r="LMM41" s="45"/>
      <c r="LMN41" s="51"/>
      <c r="LMO41" s="12"/>
      <c r="LMP41" s="12"/>
      <c r="LMQ41" s="12"/>
      <c r="LMR41" s="12"/>
      <c r="LMS41" s="12"/>
      <c r="LMT41" s="12"/>
      <c r="LMU41" s="45"/>
      <c r="LMV41" s="51"/>
      <c r="LMW41" s="12"/>
      <c r="LMX41" s="12"/>
      <c r="LMY41" s="12"/>
      <c r="LMZ41" s="12"/>
      <c r="LNA41" s="12"/>
      <c r="LNB41" s="12"/>
      <c r="LNC41" s="45"/>
      <c r="LND41" s="51"/>
      <c r="LNE41" s="12"/>
      <c r="LNF41" s="12"/>
      <c r="LNG41" s="12"/>
      <c r="LNH41" s="12"/>
      <c r="LNI41" s="12"/>
      <c r="LNJ41" s="12"/>
      <c r="LNK41" s="45"/>
      <c r="LNL41" s="51"/>
      <c r="LNM41" s="12"/>
      <c r="LNN41" s="12"/>
      <c r="LNO41" s="12"/>
      <c r="LNP41" s="12"/>
      <c r="LNQ41" s="12"/>
      <c r="LNR41" s="12"/>
      <c r="LNS41" s="45"/>
      <c r="LNT41" s="51"/>
      <c r="LNU41" s="12"/>
      <c r="LNV41" s="12"/>
      <c r="LNW41" s="12"/>
      <c r="LNX41" s="12"/>
      <c r="LNY41" s="12"/>
      <c r="LNZ41" s="12"/>
      <c r="LOA41" s="45"/>
      <c r="LOB41" s="51"/>
      <c r="LOC41" s="12"/>
      <c r="LOD41" s="12"/>
      <c r="LOE41" s="12"/>
      <c r="LOF41" s="12"/>
      <c r="LOG41" s="12"/>
      <c r="LOH41" s="12"/>
      <c r="LOI41" s="45"/>
      <c r="LOJ41" s="51"/>
      <c r="LOK41" s="12"/>
      <c r="LOL41" s="12"/>
      <c r="LOM41" s="12"/>
      <c r="LON41" s="12"/>
      <c r="LOO41" s="12"/>
      <c r="LOP41" s="12"/>
      <c r="LOQ41" s="45"/>
      <c r="LOR41" s="51"/>
      <c r="LOS41" s="12"/>
      <c r="LOT41" s="12"/>
      <c r="LOU41" s="12"/>
      <c r="LOV41" s="12"/>
      <c r="LOW41" s="12"/>
      <c r="LOX41" s="12"/>
      <c r="LOY41" s="45"/>
      <c r="LOZ41" s="51"/>
      <c r="LPA41" s="12"/>
      <c r="LPB41" s="12"/>
      <c r="LPC41" s="12"/>
      <c r="LPD41" s="12"/>
      <c r="LPE41" s="12"/>
      <c r="LPF41" s="12"/>
      <c r="LPG41" s="45"/>
      <c r="LPH41" s="51"/>
      <c r="LPI41" s="12"/>
      <c r="LPJ41" s="12"/>
      <c r="LPK41" s="12"/>
      <c r="LPL41" s="12"/>
      <c r="LPM41" s="12"/>
      <c r="LPN41" s="12"/>
      <c r="LPO41" s="45"/>
      <c r="LPP41" s="51"/>
      <c r="LPQ41" s="12"/>
      <c r="LPR41" s="12"/>
      <c r="LPS41" s="12"/>
      <c r="LPT41" s="12"/>
      <c r="LPU41" s="12"/>
      <c r="LPV41" s="12"/>
      <c r="LPW41" s="45"/>
      <c r="LPX41" s="51"/>
      <c r="LPY41" s="12"/>
      <c r="LPZ41" s="12"/>
      <c r="LQA41" s="12"/>
      <c r="LQB41" s="12"/>
      <c r="LQC41" s="12"/>
      <c r="LQD41" s="12"/>
      <c r="LQE41" s="45"/>
      <c r="LQF41" s="51"/>
      <c r="LQG41" s="12"/>
      <c r="LQH41" s="12"/>
      <c r="LQI41" s="12"/>
      <c r="LQJ41" s="12"/>
      <c r="LQK41" s="12"/>
      <c r="LQL41" s="12"/>
      <c r="LQM41" s="45"/>
      <c r="LQN41" s="51"/>
      <c r="LQO41" s="12"/>
      <c r="LQP41" s="12"/>
      <c r="LQQ41" s="12"/>
      <c r="LQR41" s="12"/>
      <c r="LQS41" s="12"/>
      <c r="LQT41" s="12"/>
      <c r="LQU41" s="45"/>
      <c r="LQV41" s="51"/>
      <c r="LQW41" s="12"/>
      <c r="LQX41" s="12"/>
      <c r="LQY41" s="12"/>
      <c r="LQZ41" s="12"/>
      <c r="LRA41" s="12"/>
      <c r="LRB41" s="12"/>
      <c r="LRC41" s="45"/>
      <c r="LRD41" s="51"/>
      <c r="LRE41" s="12"/>
      <c r="LRF41" s="12"/>
      <c r="LRG41" s="12"/>
      <c r="LRH41" s="12"/>
      <c r="LRI41" s="12"/>
      <c r="LRJ41" s="12"/>
      <c r="LRK41" s="45"/>
      <c r="LRL41" s="51"/>
      <c r="LRM41" s="12"/>
      <c r="LRN41" s="12"/>
      <c r="LRO41" s="12"/>
      <c r="LRP41" s="12"/>
      <c r="LRQ41" s="12"/>
      <c r="LRR41" s="12"/>
      <c r="LRS41" s="45"/>
      <c r="LRT41" s="51"/>
      <c r="LRU41" s="12"/>
      <c r="LRV41" s="12"/>
      <c r="LRW41" s="12"/>
      <c r="LRX41" s="12"/>
      <c r="LRY41" s="12"/>
      <c r="LRZ41" s="12"/>
      <c r="LSA41" s="45"/>
      <c r="LSB41" s="51"/>
      <c r="LSC41" s="12"/>
      <c r="LSD41" s="12"/>
      <c r="LSE41" s="12"/>
      <c r="LSF41" s="12"/>
      <c r="LSG41" s="12"/>
      <c r="LSH41" s="12"/>
      <c r="LSI41" s="45"/>
      <c r="LSJ41" s="51"/>
      <c r="LSK41" s="12"/>
      <c r="LSL41" s="12"/>
      <c r="LSM41" s="12"/>
      <c r="LSN41" s="12"/>
      <c r="LSO41" s="12"/>
      <c r="LSP41" s="12"/>
      <c r="LSQ41" s="45"/>
      <c r="LSR41" s="51"/>
      <c r="LSS41" s="12"/>
      <c r="LST41" s="12"/>
      <c r="LSU41" s="12"/>
      <c r="LSV41" s="12"/>
      <c r="LSW41" s="12"/>
      <c r="LSX41" s="12"/>
      <c r="LSY41" s="45"/>
      <c r="LSZ41" s="51"/>
      <c r="LTA41" s="12"/>
      <c r="LTB41" s="12"/>
      <c r="LTC41" s="12"/>
      <c r="LTD41" s="12"/>
      <c r="LTE41" s="12"/>
      <c r="LTF41" s="12"/>
      <c r="LTG41" s="45"/>
      <c r="LTH41" s="51"/>
      <c r="LTI41" s="12"/>
      <c r="LTJ41" s="12"/>
      <c r="LTK41" s="12"/>
      <c r="LTL41" s="12"/>
      <c r="LTM41" s="12"/>
      <c r="LTN41" s="12"/>
      <c r="LTO41" s="45"/>
      <c r="LTP41" s="51"/>
      <c r="LTQ41" s="12"/>
      <c r="LTR41" s="12"/>
      <c r="LTS41" s="12"/>
      <c r="LTT41" s="12"/>
      <c r="LTU41" s="12"/>
      <c r="LTV41" s="12"/>
      <c r="LTW41" s="45"/>
      <c r="LTX41" s="51"/>
      <c r="LTY41" s="12"/>
      <c r="LTZ41" s="12"/>
      <c r="LUA41" s="12"/>
      <c r="LUB41" s="12"/>
      <c r="LUC41" s="12"/>
      <c r="LUD41" s="12"/>
      <c r="LUE41" s="45"/>
      <c r="LUF41" s="51"/>
      <c r="LUG41" s="12"/>
      <c r="LUH41" s="12"/>
      <c r="LUI41" s="12"/>
      <c r="LUJ41" s="12"/>
      <c r="LUK41" s="12"/>
      <c r="LUL41" s="12"/>
      <c r="LUM41" s="45"/>
      <c r="LUN41" s="51"/>
      <c r="LUO41" s="12"/>
      <c r="LUP41" s="12"/>
      <c r="LUQ41" s="12"/>
      <c r="LUR41" s="12"/>
      <c r="LUS41" s="12"/>
      <c r="LUT41" s="12"/>
      <c r="LUU41" s="45"/>
      <c r="LUV41" s="51"/>
      <c r="LUW41" s="12"/>
      <c r="LUX41" s="12"/>
      <c r="LUY41" s="12"/>
      <c r="LUZ41" s="12"/>
      <c r="LVA41" s="12"/>
      <c r="LVB41" s="12"/>
      <c r="LVC41" s="45"/>
      <c r="LVD41" s="51"/>
      <c r="LVE41" s="12"/>
      <c r="LVF41" s="12"/>
      <c r="LVG41" s="12"/>
      <c r="LVH41" s="12"/>
      <c r="LVI41" s="12"/>
      <c r="LVJ41" s="12"/>
      <c r="LVK41" s="45"/>
      <c r="LVL41" s="51"/>
      <c r="LVM41" s="12"/>
      <c r="LVN41" s="12"/>
      <c r="LVO41" s="12"/>
      <c r="LVP41" s="12"/>
      <c r="LVQ41" s="12"/>
      <c r="LVR41" s="12"/>
      <c r="LVS41" s="45"/>
      <c r="LVT41" s="51"/>
      <c r="LVU41" s="12"/>
      <c r="LVV41" s="12"/>
      <c r="LVW41" s="12"/>
      <c r="LVX41" s="12"/>
      <c r="LVY41" s="12"/>
      <c r="LVZ41" s="12"/>
      <c r="LWA41" s="45"/>
      <c r="LWB41" s="51"/>
      <c r="LWC41" s="12"/>
      <c r="LWD41" s="12"/>
      <c r="LWE41" s="12"/>
      <c r="LWF41" s="12"/>
      <c r="LWG41" s="12"/>
      <c r="LWH41" s="12"/>
      <c r="LWI41" s="45"/>
      <c r="LWJ41" s="51"/>
      <c r="LWK41" s="12"/>
      <c r="LWL41" s="12"/>
      <c r="LWM41" s="12"/>
      <c r="LWN41" s="12"/>
      <c r="LWO41" s="12"/>
      <c r="LWP41" s="12"/>
      <c r="LWQ41" s="45"/>
      <c r="LWR41" s="51"/>
      <c r="LWS41" s="12"/>
      <c r="LWT41" s="12"/>
      <c r="LWU41" s="12"/>
      <c r="LWV41" s="12"/>
      <c r="LWW41" s="12"/>
      <c r="LWX41" s="12"/>
      <c r="LWY41" s="45"/>
      <c r="LWZ41" s="51"/>
      <c r="LXA41" s="12"/>
      <c r="LXB41" s="12"/>
      <c r="LXC41" s="12"/>
      <c r="LXD41" s="12"/>
      <c r="LXE41" s="12"/>
      <c r="LXF41" s="12"/>
      <c r="LXG41" s="45"/>
      <c r="LXH41" s="51"/>
      <c r="LXI41" s="12"/>
      <c r="LXJ41" s="12"/>
      <c r="LXK41" s="12"/>
      <c r="LXL41" s="12"/>
      <c r="LXM41" s="12"/>
      <c r="LXN41" s="12"/>
      <c r="LXO41" s="45"/>
      <c r="LXP41" s="51"/>
      <c r="LXQ41" s="12"/>
      <c r="LXR41" s="12"/>
      <c r="LXS41" s="12"/>
      <c r="LXT41" s="12"/>
      <c r="LXU41" s="12"/>
      <c r="LXV41" s="12"/>
      <c r="LXW41" s="45"/>
      <c r="LXX41" s="51"/>
      <c r="LXY41" s="12"/>
      <c r="LXZ41" s="12"/>
      <c r="LYA41" s="12"/>
      <c r="LYB41" s="12"/>
      <c r="LYC41" s="12"/>
      <c r="LYD41" s="12"/>
      <c r="LYE41" s="45"/>
      <c r="LYF41" s="51"/>
      <c r="LYG41" s="12"/>
      <c r="LYH41" s="12"/>
      <c r="LYI41" s="12"/>
      <c r="LYJ41" s="12"/>
      <c r="LYK41" s="12"/>
      <c r="LYL41" s="12"/>
      <c r="LYM41" s="45"/>
      <c r="LYN41" s="51"/>
      <c r="LYO41" s="12"/>
      <c r="LYP41" s="12"/>
      <c r="LYQ41" s="12"/>
      <c r="LYR41" s="12"/>
      <c r="LYS41" s="12"/>
      <c r="LYT41" s="12"/>
      <c r="LYU41" s="45"/>
      <c r="LYV41" s="51"/>
      <c r="LYW41" s="12"/>
      <c r="LYX41" s="12"/>
      <c r="LYY41" s="12"/>
      <c r="LYZ41" s="12"/>
      <c r="LZA41" s="12"/>
      <c r="LZB41" s="12"/>
      <c r="LZC41" s="45"/>
      <c r="LZD41" s="51"/>
      <c r="LZE41" s="12"/>
      <c r="LZF41" s="12"/>
      <c r="LZG41" s="12"/>
      <c r="LZH41" s="12"/>
      <c r="LZI41" s="12"/>
      <c r="LZJ41" s="12"/>
      <c r="LZK41" s="45"/>
      <c r="LZL41" s="51"/>
      <c r="LZM41" s="12"/>
      <c r="LZN41" s="12"/>
      <c r="LZO41" s="12"/>
      <c r="LZP41" s="12"/>
      <c r="LZQ41" s="12"/>
      <c r="LZR41" s="12"/>
      <c r="LZS41" s="45"/>
      <c r="LZT41" s="51"/>
      <c r="LZU41" s="12"/>
      <c r="LZV41" s="12"/>
      <c r="LZW41" s="12"/>
      <c r="LZX41" s="12"/>
      <c r="LZY41" s="12"/>
      <c r="LZZ41" s="12"/>
      <c r="MAA41" s="45"/>
      <c r="MAB41" s="51"/>
      <c r="MAC41" s="12"/>
      <c r="MAD41" s="12"/>
      <c r="MAE41" s="12"/>
      <c r="MAF41" s="12"/>
      <c r="MAG41" s="12"/>
      <c r="MAH41" s="12"/>
      <c r="MAI41" s="45"/>
      <c r="MAJ41" s="51"/>
      <c r="MAK41" s="12"/>
      <c r="MAL41" s="12"/>
      <c r="MAM41" s="12"/>
      <c r="MAN41" s="12"/>
      <c r="MAO41" s="12"/>
      <c r="MAP41" s="12"/>
      <c r="MAQ41" s="45"/>
      <c r="MAR41" s="51"/>
      <c r="MAS41" s="12"/>
      <c r="MAT41" s="12"/>
      <c r="MAU41" s="12"/>
      <c r="MAV41" s="12"/>
      <c r="MAW41" s="12"/>
      <c r="MAX41" s="12"/>
      <c r="MAY41" s="45"/>
      <c r="MAZ41" s="51"/>
      <c r="MBA41" s="12"/>
      <c r="MBB41" s="12"/>
      <c r="MBC41" s="12"/>
      <c r="MBD41" s="12"/>
      <c r="MBE41" s="12"/>
      <c r="MBF41" s="12"/>
      <c r="MBG41" s="45"/>
      <c r="MBH41" s="51"/>
      <c r="MBI41" s="12"/>
      <c r="MBJ41" s="12"/>
      <c r="MBK41" s="12"/>
      <c r="MBL41" s="12"/>
      <c r="MBM41" s="12"/>
      <c r="MBN41" s="12"/>
      <c r="MBO41" s="45"/>
      <c r="MBP41" s="51"/>
      <c r="MBQ41" s="12"/>
      <c r="MBR41" s="12"/>
      <c r="MBS41" s="12"/>
      <c r="MBT41" s="12"/>
      <c r="MBU41" s="12"/>
      <c r="MBV41" s="12"/>
      <c r="MBW41" s="45"/>
      <c r="MBX41" s="51"/>
      <c r="MBY41" s="12"/>
      <c r="MBZ41" s="12"/>
      <c r="MCA41" s="12"/>
      <c r="MCB41" s="12"/>
      <c r="MCC41" s="12"/>
      <c r="MCD41" s="12"/>
      <c r="MCE41" s="45"/>
      <c r="MCF41" s="51"/>
      <c r="MCG41" s="12"/>
      <c r="MCH41" s="12"/>
      <c r="MCI41" s="12"/>
      <c r="MCJ41" s="12"/>
      <c r="MCK41" s="12"/>
      <c r="MCL41" s="12"/>
      <c r="MCM41" s="45"/>
      <c r="MCN41" s="51"/>
      <c r="MCO41" s="12"/>
      <c r="MCP41" s="12"/>
      <c r="MCQ41" s="12"/>
      <c r="MCR41" s="12"/>
      <c r="MCS41" s="12"/>
      <c r="MCT41" s="12"/>
      <c r="MCU41" s="45"/>
      <c r="MCV41" s="51"/>
      <c r="MCW41" s="12"/>
      <c r="MCX41" s="12"/>
      <c r="MCY41" s="12"/>
      <c r="MCZ41" s="12"/>
      <c r="MDA41" s="12"/>
      <c r="MDB41" s="12"/>
      <c r="MDC41" s="45"/>
      <c r="MDD41" s="51"/>
      <c r="MDE41" s="12"/>
      <c r="MDF41" s="12"/>
      <c r="MDG41" s="12"/>
      <c r="MDH41" s="12"/>
      <c r="MDI41" s="12"/>
      <c r="MDJ41" s="12"/>
      <c r="MDK41" s="45"/>
      <c r="MDL41" s="51"/>
      <c r="MDM41" s="12"/>
      <c r="MDN41" s="12"/>
      <c r="MDO41" s="12"/>
      <c r="MDP41" s="12"/>
      <c r="MDQ41" s="12"/>
      <c r="MDR41" s="12"/>
      <c r="MDS41" s="45"/>
      <c r="MDT41" s="51"/>
      <c r="MDU41" s="12"/>
      <c r="MDV41" s="12"/>
      <c r="MDW41" s="12"/>
      <c r="MDX41" s="12"/>
      <c r="MDY41" s="12"/>
      <c r="MDZ41" s="12"/>
      <c r="MEA41" s="45"/>
      <c r="MEB41" s="51"/>
      <c r="MEC41" s="12"/>
      <c r="MED41" s="12"/>
      <c r="MEE41" s="12"/>
      <c r="MEF41" s="12"/>
      <c r="MEG41" s="12"/>
      <c r="MEH41" s="12"/>
      <c r="MEI41" s="45"/>
      <c r="MEJ41" s="51"/>
      <c r="MEK41" s="12"/>
      <c r="MEL41" s="12"/>
      <c r="MEM41" s="12"/>
      <c r="MEN41" s="12"/>
      <c r="MEO41" s="12"/>
      <c r="MEP41" s="12"/>
      <c r="MEQ41" s="45"/>
      <c r="MER41" s="51"/>
      <c r="MES41" s="12"/>
      <c r="MET41" s="12"/>
      <c r="MEU41" s="12"/>
      <c r="MEV41" s="12"/>
      <c r="MEW41" s="12"/>
      <c r="MEX41" s="12"/>
      <c r="MEY41" s="45"/>
      <c r="MEZ41" s="51"/>
      <c r="MFA41" s="12"/>
      <c r="MFB41" s="12"/>
      <c r="MFC41" s="12"/>
      <c r="MFD41" s="12"/>
      <c r="MFE41" s="12"/>
      <c r="MFF41" s="12"/>
      <c r="MFG41" s="45"/>
      <c r="MFH41" s="51"/>
      <c r="MFI41" s="12"/>
      <c r="MFJ41" s="12"/>
      <c r="MFK41" s="12"/>
      <c r="MFL41" s="12"/>
      <c r="MFM41" s="12"/>
      <c r="MFN41" s="12"/>
      <c r="MFO41" s="45"/>
      <c r="MFP41" s="51"/>
      <c r="MFQ41" s="12"/>
      <c r="MFR41" s="12"/>
      <c r="MFS41" s="12"/>
      <c r="MFT41" s="12"/>
      <c r="MFU41" s="12"/>
      <c r="MFV41" s="12"/>
      <c r="MFW41" s="45"/>
      <c r="MFX41" s="51"/>
      <c r="MFY41" s="12"/>
      <c r="MFZ41" s="12"/>
      <c r="MGA41" s="12"/>
      <c r="MGB41" s="12"/>
      <c r="MGC41" s="12"/>
      <c r="MGD41" s="12"/>
      <c r="MGE41" s="45"/>
      <c r="MGF41" s="51"/>
      <c r="MGG41" s="12"/>
      <c r="MGH41" s="12"/>
      <c r="MGI41" s="12"/>
      <c r="MGJ41" s="12"/>
      <c r="MGK41" s="12"/>
      <c r="MGL41" s="12"/>
      <c r="MGM41" s="45"/>
      <c r="MGN41" s="51"/>
      <c r="MGO41" s="12"/>
      <c r="MGP41" s="12"/>
      <c r="MGQ41" s="12"/>
      <c r="MGR41" s="12"/>
      <c r="MGS41" s="12"/>
      <c r="MGT41" s="12"/>
      <c r="MGU41" s="45"/>
      <c r="MGV41" s="51"/>
      <c r="MGW41" s="12"/>
      <c r="MGX41" s="12"/>
      <c r="MGY41" s="12"/>
      <c r="MGZ41" s="12"/>
      <c r="MHA41" s="12"/>
      <c r="MHB41" s="12"/>
      <c r="MHC41" s="45"/>
      <c r="MHD41" s="51"/>
      <c r="MHE41" s="12"/>
      <c r="MHF41" s="12"/>
      <c r="MHG41" s="12"/>
      <c r="MHH41" s="12"/>
      <c r="MHI41" s="12"/>
      <c r="MHJ41" s="12"/>
      <c r="MHK41" s="45"/>
      <c r="MHL41" s="51"/>
      <c r="MHM41" s="12"/>
      <c r="MHN41" s="12"/>
      <c r="MHO41" s="12"/>
      <c r="MHP41" s="12"/>
      <c r="MHQ41" s="12"/>
      <c r="MHR41" s="12"/>
      <c r="MHS41" s="45"/>
      <c r="MHT41" s="51"/>
      <c r="MHU41" s="12"/>
      <c r="MHV41" s="12"/>
      <c r="MHW41" s="12"/>
      <c r="MHX41" s="12"/>
      <c r="MHY41" s="12"/>
      <c r="MHZ41" s="12"/>
      <c r="MIA41" s="45"/>
      <c r="MIB41" s="51"/>
      <c r="MIC41" s="12"/>
      <c r="MID41" s="12"/>
      <c r="MIE41" s="12"/>
      <c r="MIF41" s="12"/>
      <c r="MIG41" s="12"/>
      <c r="MIH41" s="12"/>
      <c r="MII41" s="45"/>
      <c r="MIJ41" s="51"/>
      <c r="MIK41" s="12"/>
      <c r="MIL41" s="12"/>
      <c r="MIM41" s="12"/>
      <c r="MIN41" s="12"/>
      <c r="MIO41" s="12"/>
      <c r="MIP41" s="12"/>
      <c r="MIQ41" s="45"/>
      <c r="MIR41" s="51"/>
      <c r="MIS41" s="12"/>
      <c r="MIT41" s="12"/>
      <c r="MIU41" s="12"/>
      <c r="MIV41" s="12"/>
      <c r="MIW41" s="12"/>
      <c r="MIX41" s="12"/>
      <c r="MIY41" s="45"/>
      <c r="MIZ41" s="51"/>
      <c r="MJA41" s="12"/>
      <c r="MJB41" s="12"/>
      <c r="MJC41" s="12"/>
      <c r="MJD41" s="12"/>
      <c r="MJE41" s="12"/>
      <c r="MJF41" s="12"/>
      <c r="MJG41" s="45"/>
      <c r="MJH41" s="51"/>
      <c r="MJI41" s="12"/>
      <c r="MJJ41" s="12"/>
      <c r="MJK41" s="12"/>
      <c r="MJL41" s="12"/>
      <c r="MJM41" s="12"/>
      <c r="MJN41" s="12"/>
      <c r="MJO41" s="45"/>
      <c r="MJP41" s="51"/>
      <c r="MJQ41" s="12"/>
      <c r="MJR41" s="12"/>
      <c r="MJS41" s="12"/>
      <c r="MJT41" s="12"/>
      <c r="MJU41" s="12"/>
      <c r="MJV41" s="12"/>
      <c r="MJW41" s="45"/>
      <c r="MJX41" s="51"/>
      <c r="MJY41" s="12"/>
      <c r="MJZ41" s="12"/>
      <c r="MKA41" s="12"/>
      <c r="MKB41" s="12"/>
      <c r="MKC41" s="12"/>
      <c r="MKD41" s="12"/>
      <c r="MKE41" s="45"/>
      <c r="MKF41" s="51"/>
      <c r="MKG41" s="12"/>
      <c r="MKH41" s="12"/>
      <c r="MKI41" s="12"/>
      <c r="MKJ41" s="12"/>
      <c r="MKK41" s="12"/>
      <c r="MKL41" s="12"/>
      <c r="MKM41" s="45"/>
      <c r="MKN41" s="51"/>
      <c r="MKO41" s="12"/>
      <c r="MKP41" s="12"/>
      <c r="MKQ41" s="12"/>
      <c r="MKR41" s="12"/>
      <c r="MKS41" s="12"/>
      <c r="MKT41" s="12"/>
      <c r="MKU41" s="45"/>
      <c r="MKV41" s="51"/>
      <c r="MKW41" s="12"/>
      <c r="MKX41" s="12"/>
      <c r="MKY41" s="12"/>
      <c r="MKZ41" s="12"/>
      <c r="MLA41" s="12"/>
      <c r="MLB41" s="12"/>
      <c r="MLC41" s="45"/>
      <c r="MLD41" s="51"/>
      <c r="MLE41" s="12"/>
      <c r="MLF41" s="12"/>
      <c r="MLG41" s="12"/>
      <c r="MLH41" s="12"/>
      <c r="MLI41" s="12"/>
      <c r="MLJ41" s="12"/>
      <c r="MLK41" s="45"/>
      <c r="MLL41" s="51"/>
      <c r="MLM41" s="12"/>
      <c r="MLN41" s="12"/>
      <c r="MLO41" s="12"/>
      <c r="MLP41" s="12"/>
      <c r="MLQ41" s="12"/>
      <c r="MLR41" s="12"/>
      <c r="MLS41" s="45"/>
      <c r="MLT41" s="51"/>
      <c r="MLU41" s="12"/>
      <c r="MLV41" s="12"/>
      <c r="MLW41" s="12"/>
      <c r="MLX41" s="12"/>
      <c r="MLY41" s="12"/>
      <c r="MLZ41" s="12"/>
      <c r="MMA41" s="45"/>
      <c r="MMB41" s="51"/>
      <c r="MMC41" s="12"/>
      <c r="MMD41" s="12"/>
      <c r="MME41" s="12"/>
      <c r="MMF41" s="12"/>
      <c r="MMG41" s="12"/>
      <c r="MMH41" s="12"/>
      <c r="MMI41" s="45"/>
      <c r="MMJ41" s="51"/>
      <c r="MMK41" s="12"/>
      <c r="MML41" s="12"/>
      <c r="MMM41" s="12"/>
      <c r="MMN41" s="12"/>
      <c r="MMO41" s="12"/>
      <c r="MMP41" s="12"/>
      <c r="MMQ41" s="45"/>
      <c r="MMR41" s="51"/>
      <c r="MMS41" s="12"/>
      <c r="MMT41" s="12"/>
      <c r="MMU41" s="12"/>
      <c r="MMV41" s="12"/>
      <c r="MMW41" s="12"/>
      <c r="MMX41" s="12"/>
      <c r="MMY41" s="45"/>
      <c r="MMZ41" s="51"/>
      <c r="MNA41" s="12"/>
      <c r="MNB41" s="12"/>
      <c r="MNC41" s="12"/>
      <c r="MND41" s="12"/>
      <c r="MNE41" s="12"/>
      <c r="MNF41" s="12"/>
      <c r="MNG41" s="45"/>
      <c r="MNH41" s="51"/>
      <c r="MNI41" s="12"/>
      <c r="MNJ41" s="12"/>
      <c r="MNK41" s="12"/>
      <c r="MNL41" s="12"/>
      <c r="MNM41" s="12"/>
      <c r="MNN41" s="12"/>
      <c r="MNO41" s="45"/>
      <c r="MNP41" s="51"/>
      <c r="MNQ41" s="12"/>
      <c r="MNR41" s="12"/>
      <c r="MNS41" s="12"/>
      <c r="MNT41" s="12"/>
      <c r="MNU41" s="12"/>
      <c r="MNV41" s="12"/>
      <c r="MNW41" s="45"/>
      <c r="MNX41" s="51"/>
      <c r="MNY41" s="12"/>
      <c r="MNZ41" s="12"/>
      <c r="MOA41" s="12"/>
      <c r="MOB41" s="12"/>
      <c r="MOC41" s="12"/>
      <c r="MOD41" s="12"/>
      <c r="MOE41" s="45"/>
      <c r="MOF41" s="51"/>
      <c r="MOG41" s="12"/>
      <c r="MOH41" s="12"/>
      <c r="MOI41" s="12"/>
      <c r="MOJ41" s="12"/>
      <c r="MOK41" s="12"/>
      <c r="MOL41" s="12"/>
      <c r="MOM41" s="45"/>
      <c r="MON41" s="51"/>
      <c r="MOO41" s="12"/>
      <c r="MOP41" s="12"/>
      <c r="MOQ41" s="12"/>
      <c r="MOR41" s="12"/>
      <c r="MOS41" s="12"/>
      <c r="MOT41" s="12"/>
      <c r="MOU41" s="45"/>
      <c r="MOV41" s="51"/>
      <c r="MOW41" s="12"/>
      <c r="MOX41" s="12"/>
      <c r="MOY41" s="12"/>
      <c r="MOZ41" s="12"/>
      <c r="MPA41" s="12"/>
      <c r="MPB41" s="12"/>
      <c r="MPC41" s="45"/>
      <c r="MPD41" s="51"/>
      <c r="MPE41" s="12"/>
      <c r="MPF41" s="12"/>
      <c r="MPG41" s="12"/>
      <c r="MPH41" s="12"/>
      <c r="MPI41" s="12"/>
      <c r="MPJ41" s="12"/>
      <c r="MPK41" s="45"/>
      <c r="MPL41" s="51"/>
      <c r="MPM41" s="12"/>
      <c r="MPN41" s="12"/>
      <c r="MPO41" s="12"/>
      <c r="MPP41" s="12"/>
      <c r="MPQ41" s="12"/>
      <c r="MPR41" s="12"/>
      <c r="MPS41" s="45"/>
      <c r="MPT41" s="51"/>
      <c r="MPU41" s="12"/>
      <c r="MPV41" s="12"/>
      <c r="MPW41" s="12"/>
      <c r="MPX41" s="12"/>
      <c r="MPY41" s="12"/>
      <c r="MPZ41" s="12"/>
      <c r="MQA41" s="45"/>
      <c r="MQB41" s="51"/>
      <c r="MQC41" s="12"/>
      <c r="MQD41" s="12"/>
      <c r="MQE41" s="12"/>
      <c r="MQF41" s="12"/>
      <c r="MQG41" s="12"/>
      <c r="MQH41" s="12"/>
      <c r="MQI41" s="45"/>
      <c r="MQJ41" s="51"/>
      <c r="MQK41" s="12"/>
      <c r="MQL41" s="12"/>
      <c r="MQM41" s="12"/>
      <c r="MQN41" s="12"/>
      <c r="MQO41" s="12"/>
      <c r="MQP41" s="12"/>
      <c r="MQQ41" s="45"/>
      <c r="MQR41" s="51"/>
      <c r="MQS41" s="12"/>
      <c r="MQT41" s="12"/>
      <c r="MQU41" s="12"/>
      <c r="MQV41" s="12"/>
      <c r="MQW41" s="12"/>
      <c r="MQX41" s="12"/>
      <c r="MQY41" s="45"/>
      <c r="MQZ41" s="51"/>
      <c r="MRA41" s="12"/>
      <c r="MRB41" s="12"/>
      <c r="MRC41" s="12"/>
      <c r="MRD41" s="12"/>
      <c r="MRE41" s="12"/>
      <c r="MRF41" s="12"/>
      <c r="MRG41" s="45"/>
      <c r="MRH41" s="51"/>
      <c r="MRI41" s="12"/>
      <c r="MRJ41" s="12"/>
      <c r="MRK41" s="12"/>
      <c r="MRL41" s="12"/>
      <c r="MRM41" s="12"/>
      <c r="MRN41" s="12"/>
      <c r="MRO41" s="45"/>
      <c r="MRP41" s="51"/>
      <c r="MRQ41" s="12"/>
      <c r="MRR41" s="12"/>
      <c r="MRS41" s="12"/>
      <c r="MRT41" s="12"/>
      <c r="MRU41" s="12"/>
      <c r="MRV41" s="12"/>
      <c r="MRW41" s="45"/>
      <c r="MRX41" s="51"/>
      <c r="MRY41" s="12"/>
      <c r="MRZ41" s="12"/>
      <c r="MSA41" s="12"/>
      <c r="MSB41" s="12"/>
      <c r="MSC41" s="12"/>
      <c r="MSD41" s="12"/>
      <c r="MSE41" s="45"/>
      <c r="MSF41" s="51"/>
      <c r="MSG41" s="12"/>
      <c r="MSH41" s="12"/>
      <c r="MSI41" s="12"/>
      <c r="MSJ41" s="12"/>
      <c r="MSK41" s="12"/>
      <c r="MSL41" s="12"/>
      <c r="MSM41" s="45"/>
      <c r="MSN41" s="51"/>
      <c r="MSO41" s="12"/>
      <c r="MSP41" s="12"/>
      <c r="MSQ41" s="12"/>
      <c r="MSR41" s="12"/>
      <c r="MSS41" s="12"/>
      <c r="MST41" s="12"/>
      <c r="MSU41" s="45"/>
      <c r="MSV41" s="51"/>
      <c r="MSW41" s="12"/>
      <c r="MSX41" s="12"/>
      <c r="MSY41" s="12"/>
      <c r="MSZ41" s="12"/>
      <c r="MTA41" s="12"/>
      <c r="MTB41" s="12"/>
      <c r="MTC41" s="45"/>
      <c r="MTD41" s="51"/>
      <c r="MTE41" s="12"/>
      <c r="MTF41" s="12"/>
      <c r="MTG41" s="12"/>
      <c r="MTH41" s="12"/>
      <c r="MTI41" s="12"/>
      <c r="MTJ41" s="12"/>
      <c r="MTK41" s="45"/>
      <c r="MTL41" s="51"/>
      <c r="MTM41" s="12"/>
      <c r="MTN41" s="12"/>
      <c r="MTO41" s="12"/>
      <c r="MTP41" s="12"/>
      <c r="MTQ41" s="12"/>
      <c r="MTR41" s="12"/>
      <c r="MTS41" s="45"/>
      <c r="MTT41" s="51"/>
      <c r="MTU41" s="12"/>
      <c r="MTV41" s="12"/>
      <c r="MTW41" s="12"/>
      <c r="MTX41" s="12"/>
      <c r="MTY41" s="12"/>
      <c r="MTZ41" s="12"/>
      <c r="MUA41" s="45"/>
      <c r="MUB41" s="51"/>
      <c r="MUC41" s="12"/>
      <c r="MUD41" s="12"/>
      <c r="MUE41" s="12"/>
      <c r="MUF41" s="12"/>
      <c r="MUG41" s="12"/>
      <c r="MUH41" s="12"/>
      <c r="MUI41" s="45"/>
      <c r="MUJ41" s="51"/>
      <c r="MUK41" s="12"/>
      <c r="MUL41" s="12"/>
      <c r="MUM41" s="12"/>
      <c r="MUN41" s="12"/>
      <c r="MUO41" s="12"/>
      <c r="MUP41" s="12"/>
      <c r="MUQ41" s="45"/>
      <c r="MUR41" s="51"/>
      <c r="MUS41" s="12"/>
      <c r="MUT41" s="12"/>
      <c r="MUU41" s="12"/>
      <c r="MUV41" s="12"/>
      <c r="MUW41" s="12"/>
      <c r="MUX41" s="12"/>
      <c r="MUY41" s="45"/>
      <c r="MUZ41" s="51"/>
      <c r="MVA41" s="12"/>
      <c r="MVB41" s="12"/>
      <c r="MVC41" s="12"/>
      <c r="MVD41" s="12"/>
      <c r="MVE41" s="12"/>
      <c r="MVF41" s="12"/>
      <c r="MVG41" s="45"/>
      <c r="MVH41" s="51"/>
      <c r="MVI41" s="12"/>
      <c r="MVJ41" s="12"/>
      <c r="MVK41" s="12"/>
      <c r="MVL41" s="12"/>
      <c r="MVM41" s="12"/>
      <c r="MVN41" s="12"/>
      <c r="MVO41" s="45"/>
      <c r="MVP41" s="51"/>
      <c r="MVQ41" s="12"/>
      <c r="MVR41" s="12"/>
      <c r="MVS41" s="12"/>
      <c r="MVT41" s="12"/>
      <c r="MVU41" s="12"/>
      <c r="MVV41" s="12"/>
      <c r="MVW41" s="45"/>
      <c r="MVX41" s="51"/>
      <c r="MVY41" s="12"/>
      <c r="MVZ41" s="12"/>
      <c r="MWA41" s="12"/>
      <c r="MWB41" s="12"/>
      <c r="MWC41" s="12"/>
      <c r="MWD41" s="12"/>
      <c r="MWE41" s="45"/>
      <c r="MWF41" s="51"/>
      <c r="MWG41" s="12"/>
      <c r="MWH41" s="12"/>
      <c r="MWI41" s="12"/>
      <c r="MWJ41" s="12"/>
      <c r="MWK41" s="12"/>
      <c r="MWL41" s="12"/>
      <c r="MWM41" s="45"/>
      <c r="MWN41" s="51"/>
      <c r="MWO41" s="12"/>
      <c r="MWP41" s="12"/>
      <c r="MWQ41" s="12"/>
      <c r="MWR41" s="12"/>
      <c r="MWS41" s="12"/>
      <c r="MWT41" s="12"/>
      <c r="MWU41" s="45"/>
      <c r="MWV41" s="51"/>
      <c r="MWW41" s="12"/>
      <c r="MWX41" s="12"/>
      <c r="MWY41" s="12"/>
      <c r="MWZ41" s="12"/>
      <c r="MXA41" s="12"/>
      <c r="MXB41" s="12"/>
      <c r="MXC41" s="45"/>
      <c r="MXD41" s="51"/>
      <c r="MXE41" s="12"/>
      <c r="MXF41" s="12"/>
      <c r="MXG41" s="12"/>
      <c r="MXH41" s="12"/>
      <c r="MXI41" s="12"/>
      <c r="MXJ41" s="12"/>
      <c r="MXK41" s="45"/>
      <c r="MXL41" s="51"/>
      <c r="MXM41" s="12"/>
      <c r="MXN41" s="12"/>
      <c r="MXO41" s="12"/>
      <c r="MXP41" s="12"/>
      <c r="MXQ41" s="12"/>
      <c r="MXR41" s="12"/>
      <c r="MXS41" s="45"/>
      <c r="MXT41" s="51"/>
      <c r="MXU41" s="12"/>
      <c r="MXV41" s="12"/>
      <c r="MXW41" s="12"/>
      <c r="MXX41" s="12"/>
      <c r="MXY41" s="12"/>
      <c r="MXZ41" s="12"/>
      <c r="MYA41" s="45"/>
      <c r="MYB41" s="51"/>
      <c r="MYC41" s="12"/>
      <c r="MYD41" s="12"/>
      <c r="MYE41" s="12"/>
      <c r="MYF41" s="12"/>
      <c r="MYG41" s="12"/>
      <c r="MYH41" s="12"/>
      <c r="MYI41" s="45"/>
      <c r="MYJ41" s="51"/>
      <c r="MYK41" s="12"/>
      <c r="MYL41" s="12"/>
      <c r="MYM41" s="12"/>
      <c r="MYN41" s="12"/>
      <c r="MYO41" s="12"/>
      <c r="MYP41" s="12"/>
      <c r="MYQ41" s="45"/>
      <c r="MYR41" s="51"/>
      <c r="MYS41" s="12"/>
      <c r="MYT41" s="12"/>
      <c r="MYU41" s="12"/>
      <c r="MYV41" s="12"/>
      <c r="MYW41" s="12"/>
      <c r="MYX41" s="12"/>
      <c r="MYY41" s="45"/>
      <c r="MYZ41" s="51"/>
      <c r="MZA41" s="12"/>
      <c r="MZB41" s="12"/>
      <c r="MZC41" s="12"/>
      <c r="MZD41" s="12"/>
      <c r="MZE41" s="12"/>
      <c r="MZF41" s="12"/>
      <c r="MZG41" s="45"/>
      <c r="MZH41" s="51"/>
      <c r="MZI41" s="12"/>
      <c r="MZJ41" s="12"/>
      <c r="MZK41" s="12"/>
      <c r="MZL41" s="12"/>
      <c r="MZM41" s="12"/>
      <c r="MZN41" s="12"/>
      <c r="MZO41" s="45"/>
      <c r="MZP41" s="51"/>
      <c r="MZQ41" s="12"/>
      <c r="MZR41" s="12"/>
      <c r="MZS41" s="12"/>
      <c r="MZT41" s="12"/>
      <c r="MZU41" s="12"/>
      <c r="MZV41" s="12"/>
      <c r="MZW41" s="45"/>
      <c r="MZX41" s="51"/>
      <c r="MZY41" s="12"/>
      <c r="MZZ41" s="12"/>
      <c r="NAA41" s="12"/>
      <c r="NAB41" s="12"/>
      <c r="NAC41" s="12"/>
      <c r="NAD41" s="12"/>
      <c r="NAE41" s="45"/>
      <c r="NAF41" s="51"/>
      <c r="NAG41" s="12"/>
      <c r="NAH41" s="12"/>
      <c r="NAI41" s="12"/>
      <c r="NAJ41" s="12"/>
      <c r="NAK41" s="12"/>
      <c r="NAL41" s="12"/>
      <c r="NAM41" s="45"/>
      <c r="NAN41" s="51"/>
      <c r="NAO41" s="12"/>
      <c r="NAP41" s="12"/>
      <c r="NAQ41" s="12"/>
      <c r="NAR41" s="12"/>
      <c r="NAS41" s="12"/>
      <c r="NAT41" s="12"/>
      <c r="NAU41" s="45"/>
      <c r="NAV41" s="51"/>
      <c r="NAW41" s="12"/>
      <c r="NAX41" s="12"/>
      <c r="NAY41" s="12"/>
      <c r="NAZ41" s="12"/>
      <c r="NBA41" s="12"/>
      <c r="NBB41" s="12"/>
      <c r="NBC41" s="45"/>
      <c r="NBD41" s="51"/>
      <c r="NBE41" s="12"/>
      <c r="NBF41" s="12"/>
      <c r="NBG41" s="12"/>
      <c r="NBH41" s="12"/>
      <c r="NBI41" s="12"/>
      <c r="NBJ41" s="12"/>
      <c r="NBK41" s="45"/>
      <c r="NBL41" s="51"/>
      <c r="NBM41" s="12"/>
      <c r="NBN41" s="12"/>
      <c r="NBO41" s="12"/>
      <c r="NBP41" s="12"/>
      <c r="NBQ41" s="12"/>
      <c r="NBR41" s="12"/>
      <c r="NBS41" s="45"/>
      <c r="NBT41" s="51"/>
      <c r="NBU41" s="12"/>
      <c r="NBV41" s="12"/>
      <c r="NBW41" s="12"/>
      <c r="NBX41" s="12"/>
      <c r="NBY41" s="12"/>
      <c r="NBZ41" s="12"/>
      <c r="NCA41" s="45"/>
      <c r="NCB41" s="51"/>
      <c r="NCC41" s="12"/>
      <c r="NCD41" s="12"/>
      <c r="NCE41" s="12"/>
      <c r="NCF41" s="12"/>
      <c r="NCG41" s="12"/>
      <c r="NCH41" s="12"/>
      <c r="NCI41" s="45"/>
      <c r="NCJ41" s="51"/>
      <c r="NCK41" s="12"/>
      <c r="NCL41" s="12"/>
      <c r="NCM41" s="12"/>
      <c r="NCN41" s="12"/>
      <c r="NCO41" s="12"/>
      <c r="NCP41" s="12"/>
      <c r="NCQ41" s="45"/>
      <c r="NCR41" s="51"/>
      <c r="NCS41" s="12"/>
      <c r="NCT41" s="12"/>
      <c r="NCU41" s="12"/>
      <c r="NCV41" s="12"/>
      <c r="NCW41" s="12"/>
      <c r="NCX41" s="12"/>
      <c r="NCY41" s="45"/>
      <c r="NCZ41" s="51"/>
      <c r="NDA41" s="12"/>
      <c r="NDB41" s="12"/>
      <c r="NDC41" s="12"/>
      <c r="NDD41" s="12"/>
      <c r="NDE41" s="12"/>
      <c r="NDF41" s="12"/>
      <c r="NDG41" s="45"/>
      <c r="NDH41" s="51"/>
      <c r="NDI41" s="12"/>
      <c r="NDJ41" s="12"/>
      <c r="NDK41" s="12"/>
      <c r="NDL41" s="12"/>
      <c r="NDM41" s="12"/>
      <c r="NDN41" s="12"/>
      <c r="NDO41" s="45"/>
      <c r="NDP41" s="51"/>
      <c r="NDQ41" s="12"/>
      <c r="NDR41" s="12"/>
      <c r="NDS41" s="12"/>
      <c r="NDT41" s="12"/>
      <c r="NDU41" s="12"/>
      <c r="NDV41" s="12"/>
      <c r="NDW41" s="45"/>
      <c r="NDX41" s="51"/>
      <c r="NDY41" s="12"/>
      <c r="NDZ41" s="12"/>
      <c r="NEA41" s="12"/>
      <c r="NEB41" s="12"/>
      <c r="NEC41" s="12"/>
      <c r="NED41" s="12"/>
      <c r="NEE41" s="45"/>
      <c r="NEF41" s="51"/>
      <c r="NEG41" s="12"/>
      <c r="NEH41" s="12"/>
      <c r="NEI41" s="12"/>
      <c r="NEJ41" s="12"/>
      <c r="NEK41" s="12"/>
      <c r="NEL41" s="12"/>
      <c r="NEM41" s="45"/>
      <c r="NEN41" s="51"/>
      <c r="NEO41" s="12"/>
      <c r="NEP41" s="12"/>
      <c r="NEQ41" s="12"/>
      <c r="NER41" s="12"/>
      <c r="NES41" s="12"/>
      <c r="NET41" s="12"/>
      <c r="NEU41" s="45"/>
      <c r="NEV41" s="51"/>
      <c r="NEW41" s="12"/>
      <c r="NEX41" s="12"/>
      <c r="NEY41" s="12"/>
      <c r="NEZ41" s="12"/>
      <c r="NFA41" s="12"/>
      <c r="NFB41" s="12"/>
      <c r="NFC41" s="45"/>
      <c r="NFD41" s="51"/>
      <c r="NFE41" s="12"/>
      <c r="NFF41" s="12"/>
      <c r="NFG41" s="12"/>
      <c r="NFH41" s="12"/>
      <c r="NFI41" s="12"/>
      <c r="NFJ41" s="12"/>
      <c r="NFK41" s="45"/>
      <c r="NFL41" s="51"/>
      <c r="NFM41" s="12"/>
      <c r="NFN41" s="12"/>
      <c r="NFO41" s="12"/>
      <c r="NFP41" s="12"/>
      <c r="NFQ41" s="12"/>
      <c r="NFR41" s="12"/>
      <c r="NFS41" s="45"/>
      <c r="NFT41" s="51"/>
      <c r="NFU41" s="12"/>
      <c r="NFV41" s="12"/>
      <c r="NFW41" s="12"/>
      <c r="NFX41" s="12"/>
      <c r="NFY41" s="12"/>
      <c r="NFZ41" s="12"/>
      <c r="NGA41" s="45"/>
      <c r="NGB41" s="51"/>
      <c r="NGC41" s="12"/>
      <c r="NGD41" s="12"/>
      <c r="NGE41" s="12"/>
      <c r="NGF41" s="12"/>
      <c r="NGG41" s="12"/>
      <c r="NGH41" s="12"/>
      <c r="NGI41" s="45"/>
      <c r="NGJ41" s="51"/>
      <c r="NGK41" s="12"/>
      <c r="NGL41" s="12"/>
      <c r="NGM41" s="12"/>
      <c r="NGN41" s="12"/>
      <c r="NGO41" s="12"/>
      <c r="NGP41" s="12"/>
      <c r="NGQ41" s="45"/>
      <c r="NGR41" s="51"/>
      <c r="NGS41" s="12"/>
      <c r="NGT41" s="12"/>
      <c r="NGU41" s="12"/>
      <c r="NGV41" s="12"/>
      <c r="NGW41" s="12"/>
      <c r="NGX41" s="12"/>
      <c r="NGY41" s="45"/>
      <c r="NGZ41" s="51"/>
      <c r="NHA41" s="12"/>
      <c r="NHB41" s="12"/>
      <c r="NHC41" s="12"/>
      <c r="NHD41" s="12"/>
      <c r="NHE41" s="12"/>
      <c r="NHF41" s="12"/>
      <c r="NHG41" s="45"/>
      <c r="NHH41" s="51"/>
      <c r="NHI41" s="12"/>
      <c r="NHJ41" s="12"/>
      <c r="NHK41" s="12"/>
      <c r="NHL41" s="12"/>
      <c r="NHM41" s="12"/>
      <c r="NHN41" s="12"/>
      <c r="NHO41" s="45"/>
      <c r="NHP41" s="51"/>
      <c r="NHQ41" s="12"/>
      <c r="NHR41" s="12"/>
      <c r="NHS41" s="12"/>
      <c r="NHT41" s="12"/>
      <c r="NHU41" s="12"/>
      <c r="NHV41" s="12"/>
      <c r="NHW41" s="45"/>
      <c r="NHX41" s="51"/>
      <c r="NHY41" s="12"/>
      <c r="NHZ41" s="12"/>
      <c r="NIA41" s="12"/>
      <c r="NIB41" s="12"/>
      <c r="NIC41" s="12"/>
      <c r="NID41" s="12"/>
      <c r="NIE41" s="45"/>
      <c r="NIF41" s="51"/>
      <c r="NIG41" s="12"/>
      <c r="NIH41" s="12"/>
      <c r="NII41" s="12"/>
      <c r="NIJ41" s="12"/>
      <c r="NIK41" s="12"/>
      <c r="NIL41" s="12"/>
      <c r="NIM41" s="45"/>
      <c r="NIN41" s="51"/>
      <c r="NIO41" s="12"/>
      <c r="NIP41" s="12"/>
      <c r="NIQ41" s="12"/>
      <c r="NIR41" s="12"/>
      <c r="NIS41" s="12"/>
      <c r="NIT41" s="12"/>
      <c r="NIU41" s="45"/>
      <c r="NIV41" s="51"/>
      <c r="NIW41" s="12"/>
      <c r="NIX41" s="12"/>
      <c r="NIY41" s="12"/>
      <c r="NIZ41" s="12"/>
      <c r="NJA41" s="12"/>
      <c r="NJB41" s="12"/>
      <c r="NJC41" s="45"/>
      <c r="NJD41" s="51"/>
      <c r="NJE41" s="12"/>
      <c r="NJF41" s="12"/>
      <c r="NJG41" s="12"/>
      <c r="NJH41" s="12"/>
      <c r="NJI41" s="12"/>
      <c r="NJJ41" s="12"/>
      <c r="NJK41" s="45"/>
      <c r="NJL41" s="51"/>
      <c r="NJM41" s="12"/>
      <c r="NJN41" s="12"/>
      <c r="NJO41" s="12"/>
      <c r="NJP41" s="12"/>
      <c r="NJQ41" s="12"/>
      <c r="NJR41" s="12"/>
      <c r="NJS41" s="45"/>
      <c r="NJT41" s="51"/>
      <c r="NJU41" s="12"/>
      <c r="NJV41" s="12"/>
      <c r="NJW41" s="12"/>
      <c r="NJX41" s="12"/>
      <c r="NJY41" s="12"/>
      <c r="NJZ41" s="12"/>
      <c r="NKA41" s="45"/>
      <c r="NKB41" s="51"/>
      <c r="NKC41" s="12"/>
      <c r="NKD41" s="12"/>
      <c r="NKE41" s="12"/>
      <c r="NKF41" s="12"/>
      <c r="NKG41" s="12"/>
      <c r="NKH41" s="12"/>
      <c r="NKI41" s="45"/>
      <c r="NKJ41" s="51"/>
      <c r="NKK41" s="12"/>
      <c r="NKL41" s="12"/>
      <c r="NKM41" s="12"/>
      <c r="NKN41" s="12"/>
      <c r="NKO41" s="12"/>
      <c r="NKP41" s="12"/>
      <c r="NKQ41" s="45"/>
      <c r="NKR41" s="51"/>
      <c r="NKS41" s="12"/>
      <c r="NKT41" s="12"/>
      <c r="NKU41" s="12"/>
      <c r="NKV41" s="12"/>
      <c r="NKW41" s="12"/>
      <c r="NKX41" s="12"/>
      <c r="NKY41" s="45"/>
      <c r="NKZ41" s="51"/>
      <c r="NLA41" s="12"/>
      <c r="NLB41" s="12"/>
      <c r="NLC41" s="12"/>
      <c r="NLD41" s="12"/>
      <c r="NLE41" s="12"/>
      <c r="NLF41" s="12"/>
      <c r="NLG41" s="45"/>
      <c r="NLH41" s="51"/>
      <c r="NLI41" s="12"/>
      <c r="NLJ41" s="12"/>
      <c r="NLK41" s="12"/>
      <c r="NLL41" s="12"/>
      <c r="NLM41" s="12"/>
      <c r="NLN41" s="12"/>
      <c r="NLO41" s="45"/>
      <c r="NLP41" s="51"/>
      <c r="NLQ41" s="12"/>
      <c r="NLR41" s="12"/>
      <c r="NLS41" s="12"/>
      <c r="NLT41" s="12"/>
      <c r="NLU41" s="12"/>
      <c r="NLV41" s="12"/>
      <c r="NLW41" s="45"/>
      <c r="NLX41" s="51"/>
      <c r="NLY41" s="12"/>
      <c r="NLZ41" s="12"/>
      <c r="NMA41" s="12"/>
      <c r="NMB41" s="12"/>
      <c r="NMC41" s="12"/>
      <c r="NMD41" s="12"/>
      <c r="NME41" s="45"/>
      <c r="NMF41" s="51"/>
      <c r="NMG41" s="12"/>
      <c r="NMH41" s="12"/>
      <c r="NMI41" s="12"/>
      <c r="NMJ41" s="12"/>
      <c r="NMK41" s="12"/>
      <c r="NML41" s="12"/>
      <c r="NMM41" s="45"/>
      <c r="NMN41" s="51"/>
      <c r="NMO41" s="12"/>
      <c r="NMP41" s="12"/>
      <c r="NMQ41" s="12"/>
      <c r="NMR41" s="12"/>
      <c r="NMS41" s="12"/>
      <c r="NMT41" s="12"/>
      <c r="NMU41" s="45"/>
      <c r="NMV41" s="51"/>
      <c r="NMW41" s="12"/>
      <c r="NMX41" s="12"/>
      <c r="NMY41" s="12"/>
      <c r="NMZ41" s="12"/>
      <c r="NNA41" s="12"/>
      <c r="NNB41" s="12"/>
      <c r="NNC41" s="45"/>
      <c r="NND41" s="51"/>
      <c r="NNE41" s="12"/>
      <c r="NNF41" s="12"/>
      <c r="NNG41" s="12"/>
      <c r="NNH41" s="12"/>
      <c r="NNI41" s="12"/>
      <c r="NNJ41" s="12"/>
      <c r="NNK41" s="45"/>
      <c r="NNL41" s="51"/>
      <c r="NNM41" s="12"/>
      <c r="NNN41" s="12"/>
      <c r="NNO41" s="12"/>
      <c r="NNP41" s="12"/>
      <c r="NNQ41" s="12"/>
      <c r="NNR41" s="12"/>
      <c r="NNS41" s="45"/>
      <c r="NNT41" s="51"/>
      <c r="NNU41" s="12"/>
      <c r="NNV41" s="12"/>
      <c r="NNW41" s="12"/>
      <c r="NNX41" s="12"/>
      <c r="NNY41" s="12"/>
      <c r="NNZ41" s="12"/>
      <c r="NOA41" s="45"/>
      <c r="NOB41" s="51"/>
      <c r="NOC41" s="12"/>
      <c r="NOD41" s="12"/>
      <c r="NOE41" s="12"/>
      <c r="NOF41" s="12"/>
      <c r="NOG41" s="12"/>
      <c r="NOH41" s="12"/>
      <c r="NOI41" s="45"/>
      <c r="NOJ41" s="51"/>
      <c r="NOK41" s="12"/>
      <c r="NOL41" s="12"/>
      <c r="NOM41" s="12"/>
      <c r="NON41" s="12"/>
      <c r="NOO41" s="12"/>
      <c r="NOP41" s="12"/>
      <c r="NOQ41" s="45"/>
      <c r="NOR41" s="51"/>
      <c r="NOS41" s="12"/>
      <c r="NOT41" s="12"/>
      <c r="NOU41" s="12"/>
      <c r="NOV41" s="12"/>
      <c r="NOW41" s="12"/>
      <c r="NOX41" s="12"/>
      <c r="NOY41" s="45"/>
      <c r="NOZ41" s="51"/>
      <c r="NPA41" s="12"/>
      <c r="NPB41" s="12"/>
      <c r="NPC41" s="12"/>
      <c r="NPD41" s="12"/>
      <c r="NPE41" s="12"/>
      <c r="NPF41" s="12"/>
      <c r="NPG41" s="45"/>
      <c r="NPH41" s="51"/>
      <c r="NPI41" s="12"/>
      <c r="NPJ41" s="12"/>
      <c r="NPK41" s="12"/>
      <c r="NPL41" s="12"/>
      <c r="NPM41" s="12"/>
      <c r="NPN41" s="12"/>
      <c r="NPO41" s="45"/>
      <c r="NPP41" s="51"/>
      <c r="NPQ41" s="12"/>
      <c r="NPR41" s="12"/>
      <c r="NPS41" s="12"/>
      <c r="NPT41" s="12"/>
      <c r="NPU41" s="12"/>
      <c r="NPV41" s="12"/>
      <c r="NPW41" s="45"/>
      <c r="NPX41" s="51"/>
      <c r="NPY41" s="12"/>
      <c r="NPZ41" s="12"/>
      <c r="NQA41" s="12"/>
      <c r="NQB41" s="12"/>
      <c r="NQC41" s="12"/>
      <c r="NQD41" s="12"/>
      <c r="NQE41" s="45"/>
      <c r="NQF41" s="51"/>
      <c r="NQG41" s="12"/>
      <c r="NQH41" s="12"/>
      <c r="NQI41" s="12"/>
      <c r="NQJ41" s="12"/>
      <c r="NQK41" s="12"/>
      <c r="NQL41" s="12"/>
      <c r="NQM41" s="45"/>
      <c r="NQN41" s="51"/>
      <c r="NQO41" s="12"/>
      <c r="NQP41" s="12"/>
      <c r="NQQ41" s="12"/>
      <c r="NQR41" s="12"/>
      <c r="NQS41" s="12"/>
      <c r="NQT41" s="12"/>
      <c r="NQU41" s="45"/>
      <c r="NQV41" s="51"/>
      <c r="NQW41" s="12"/>
      <c r="NQX41" s="12"/>
      <c r="NQY41" s="12"/>
      <c r="NQZ41" s="12"/>
      <c r="NRA41" s="12"/>
      <c r="NRB41" s="12"/>
      <c r="NRC41" s="45"/>
      <c r="NRD41" s="51"/>
      <c r="NRE41" s="12"/>
      <c r="NRF41" s="12"/>
      <c r="NRG41" s="12"/>
      <c r="NRH41" s="12"/>
      <c r="NRI41" s="12"/>
      <c r="NRJ41" s="12"/>
      <c r="NRK41" s="45"/>
      <c r="NRL41" s="51"/>
      <c r="NRM41" s="12"/>
      <c r="NRN41" s="12"/>
      <c r="NRO41" s="12"/>
      <c r="NRP41" s="12"/>
      <c r="NRQ41" s="12"/>
      <c r="NRR41" s="12"/>
      <c r="NRS41" s="45"/>
      <c r="NRT41" s="51"/>
      <c r="NRU41" s="12"/>
      <c r="NRV41" s="12"/>
      <c r="NRW41" s="12"/>
      <c r="NRX41" s="12"/>
      <c r="NRY41" s="12"/>
      <c r="NRZ41" s="12"/>
      <c r="NSA41" s="45"/>
      <c r="NSB41" s="51"/>
      <c r="NSC41" s="12"/>
      <c r="NSD41" s="12"/>
      <c r="NSE41" s="12"/>
      <c r="NSF41" s="12"/>
      <c r="NSG41" s="12"/>
      <c r="NSH41" s="12"/>
      <c r="NSI41" s="45"/>
      <c r="NSJ41" s="51"/>
      <c r="NSK41" s="12"/>
      <c r="NSL41" s="12"/>
      <c r="NSM41" s="12"/>
      <c r="NSN41" s="12"/>
      <c r="NSO41" s="12"/>
      <c r="NSP41" s="12"/>
      <c r="NSQ41" s="45"/>
      <c r="NSR41" s="51"/>
      <c r="NSS41" s="12"/>
      <c r="NST41" s="12"/>
      <c r="NSU41" s="12"/>
      <c r="NSV41" s="12"/>
      <c r="NSW41" s="12"/>
      <c r="NSX41" s="12"/>
      <c r="NSY41" s="45"/>
      <c r="NSZ41" s="51"/>
      <c r="NTA41" s="12"/>
      <c r="NTB41" s="12"/>
      <c r="NTC41" s="12"/>
      <c r="NTD41" s="12"/>
      <c r="NTE41" s="12"/>
      <c r="NTF41" s="12"/>
      <c r="NTG41" s="45"/>
      <c r="NTH41" s="51"/>
      <c r="NTI41" s="12"/>
      <c r="NTJ41" s="12"/>
      <c r="NTK41" s="12"/>
      <c r="NTL41" s="12"/>
      <c r="NTM41" s="12"/>
      <c r="NTN41" s="12"/>
      <c r="NTO41" s="45"/>
      <c r="NTP41" s="51"/>
      <c r="NTQ41" s="12"/>
      <c r="NTR41" s="12"/>
      <c r="NTS41" s="12"/>
      <c r="NTT41" s="12"/>
      <c r="NTU41" s="12"/>
      <c r="NTV41" s="12"/>
      <c r="NTW41" s="45"/>
      <c r="NTX41" s="51"/>
      <c r="NTY41" s="12"/>
      <c r="NTZ41" s="12"/>
      <c r="NUA41" s="12"/>
      <c r="NUB41" s="12"/>
      <c r="NUC41" s="12"/>
      <c r="NUD41" s="12"/>
      <c r="NUE41" s="45"/>
      <c r="NUF41" s="51"/>
      <c r="NUG41" s="12"/>
      <c r="NUH41" s="12"/>
      <c r="NUI41" s="12"/>
      <c r="NUJ41" s="12"/>
      <c r="NUK41" s="12"/>
      <c r="NUL41" s="12"/>
      <c r="NUM41" s="45"/>
      <c r="NUN41" s="51"/>
      <c r="NUO41" s="12"/>
      <c r="NUP41" s="12"/>
      <c r="NUQ41" s="12"/>
      <c r="NUR41" s="12"/>
      <c r="NUS41" s="12"/>
      <c r="NUT41" s="12"/>
      <c r="NUU41" s="45"/>
      <c r="NUV41" s="51"/>
      <c r="NUW41" s="12"/>
      <c r="NUX41" s="12"/>
      <c r="NUY41" s="12"/>
      <c r="NUZ41" s="12"/>
      <c r="NVA41" s="12"/>
      <c r="NVB41" s="12"/>
      <c r="NVC41" s="45"/>
      <c r="NVD41" s="51"/>
      <c r="NVE41" s="12"/>
      <c r="NVF41" s="12"/>
      <c r="NVG41" s="12"/>
      <c r="NVH41" s="12"/>
      <c r="NVI41" s="12"/>
      <c r="NVJ41" s="12"/>
      <c r="NVK41" s="45"/>
      <c r="NVL41" s="51"/>
      <c r="NVM41" s="12"/>
      <c r="NVN41" s="12"/>
      <c r="NVO41" s="12"/>
      <c r="NVP41" s="12"/>
      <c r="NVQ41" s="12"/>
      <c r="NVR41" s="12"/>
      <c r="NVS41" s="45"/>
      <c r="NVT41" s="51"/>
      <c r="NVU41" s="12"/>
      <c r="NVV41" s="12"/>
      <c r="NVW41" s="12"/>
      <c r="NVX41" s="12"/>
      <c r="NVY41" s="12"/>
      <c r="NVZ41" s="12"/>
      <c r="NWA41" s="45"/>
      <c r="NWB41" s="51"/>
      <c r="NWC41" s="12"/>
      <c r="NWD41" s="12"/>
      <c r="NWE41" s="12"/>
      <c r="NWF41" s="12"/>
      <c r="NWG41" s="12"/>
      <c r="NWH41" s="12"/>
      <c r="NWI41" s="45"/>
      <c r="NWJ41" s="51"/>
      <c r="NWK41" s="12"/>
      <c r="NWL41" s="12"/>
      <c r="NWM41" s="12"/>
      <c r="NWN41" s="12"/>
      <c r="NWO41" s="12"/>
      <c r="NWP41" s="12"/>
      <c r="NWQ41" s="45"/>
      <c r="NWR41" s="51"/>
      <c r="NWS41" s="12"/>
      <c r="NWT41" s="12"/>
      <c r="NWU41" s="12"/>
      <c r="NWV41" s="12"/>
      <c r="NWW41" s="12"/>
      <c r="NWX41" s="12"/>
      <c r="NWY41" s="45"/>
      <c r="NWZ41" s="51"/>
      <c r="NXA41" s="12"/>
      <c r="NXB41" s="12"/>
      <c r="NXC41" s="12"/>
      <c r="NXD41" s="12"/>
      <c r="NXE41" s="12"/>
      <c r="NXF41" s="12"/>
      <c r="NXG41" s="45"/>
      <c r="NXH41" s="51"/>
      <c r="NXI41" s="12"/>
      <c r="NXJ41" s="12"/>
      <c r="NXK41" s="12"/>
      <c r="NXL41" s="12"/>
      <c r="NXM41" s="12"/>
      <c r="NXN41" s="12"/>
      <c r="NXO41" s="45"/>
      <c r="NXP41" s="51"/>
      <c r="NXQ41" s="12"/>
      <c r="NXR41" s="12"/>
      <c r="NXS41" s="12"/>
      <c r="NXT41" s="12"/>
      <c r="NXU41" s="12"/>
      <c r="NXV41" s="12"/>
      <c r="NXW41" s="45"/>
      <c r="NXX41" s="51"/>
      <c r="NXY41" s="12"/>
      <c r="NXZ41" s="12"/>
      <c r="NYA41" s="12"/>
      <c r="NYB41" s="12"/>
      <c r="NYC41" s="12"/>
      <c r="NYD41" s="12"/>
      <c r="NYE41" s="45"/>
      <c r="NYF41" s="51"/>
      <c r="NYG41" s="12"/>
      <c r="NYH41" s="12"/>
      <c r="NYI41" s="12"/>
      <c r="NYJ41" s="12"/>
      <c r="NYK41" s="12"/>
      <c r="NYL41" s="12"/>
      <c r="NYM41" s="45"/>
      <c r="NYN41" s="51"/>
      <c r="NYO41" s="12"/>
      <c r="NYP41" s="12"/>
      <c r="NYQ41" s="12"/>
      <c r="NYR41" s="12"/>
      <c r="NYS41" s="12"/>
      <c r="NYT41" s="12"/>
      <c r="NYU41" s="45"/>
      <c r="NYV41" s="51"/>
      <c r="NYW41" s="12"/>
      <c r="NYX41" s="12"/>
      <c r="NYY41" s="12"/>
      <c r="NYZ41" s="12"/>
      <c r="NZA41" s="12"/>
      <c r="NZB41" s="12"/>
      <c r="NZC41" s="45"/>
      <c r="NZD41" s="51"/>
      <c r="NZE41" s="12"/>
      <c r="NZF41" s="12"/>
      <c r="NZG41" s="12"/>
      <c r="NZH41" s="12"/>
      <c r="NZI41" s="12"/>
      <c r="NZJ41" s="12"/>
      <c r="NZK41" s="45"/>
      <c r="NZL41" s="51"/>
      <c r="NZM41" s="12"/>
      <c r="NZN41" s="12"/>
      <c r="NZO41" s="12"/>
      <c r="NZP41" s="12"/>
      <c r="NZQ41" s="12"/>
      <c r="NZR41" s="12"/>
      <c r="NZS41" s="45"/>
      <c r="NZT41" s="51"/>
      <c r="NZU41" s="12"/>
      <c r="NZV41" s="12"/>
      <c r="NZW41" s="12"/>
      <c r="NZX41" s="12"/>
      <c r="NZY41" s="12"/>
      <c r="NZZ41" s="12"/>
      <c r="OAA41" s="45"/>
      <c r="OAB41" s="51"/>
      <c r="OAC41" s="12"/>
      <c r="OAD41" s="12"/>
      <c r="OAE41" s="12"/>
      <c r="OAF41" s="12"/>
      <c r="OAG41" s="12"/>
      <c r="OAH41" s="12"/>
      <c r="OAI41" s="45"/>
      <c r="OAJ41" s="51"/>
      <c r="OAK41" s="12"/>
      <c r="OAL41" s="12"/>
      <c r="OAM41" s="12"/>
      <c r="OAN41" s="12"/>
      <c r="OAO41" s="12"/>
      <c r="OAP41" s="12"/>
      <c r="OAQ41" s="45"/>
      <c r="OAR41" s="51"/>
      <c r="OAS41" s="12"/>
      <c r="OAT41" s="12"/>
      <c r="OAU41" s="12"/>
      <c r="OAV41" s="12"/>
      <c r="OAW41" s="12"/>
      <c r="OAX41" s="12"/>
      <c r="OAY41" s="45"/>
      <c r="OAZ41" s="51"/>
      <c r="OBA41" s="12"/>
      <c r="OBB41" s="12"/>
      <c r="OBC41" s="12"/>
      <c r="OBD41" s="12"/>
      <c r="OBE41" s="12"/>
      <c r="OBF41" s="12"/>
      <c r="OBG41" s="45"/>
      <c r="OBH41" s="51"/>
      <c r="OBI41" s="12"/>
      <c r="OBJ41" s="12"/>
      <c r="OBK41" s="12"/>
      <c r="OBL41" s="12"/>
      <c r="OBM41" s="12"/>
      <c r="OBN41" s="12"/>
      <c r="OBO41" s="45"/>
      <c r="OBP41" s="51"/>
      <c r="OBQ41" s="12"/>
      <c r="OBR41" s="12"/>
      <c r="OBS41" s="12"/>
      <c r="OBT41" s="12"/>
      <c r="OBU41" s="12"/>
      <c r="OBV41" s="12"/>
      <c r="OBW41" s="45"/>
      <c r="OBX41" s="51"/>
      <c r="OBY41" s="12"/>
      <c r="OBZ41" s="12"/>
      <c r="OCA41" s="12"/>
      <c r="OCB41" s="12"/>
      <c r="OCC41" s="12"/>
      <c r="OCD41" s="12"/>
      <c r="OCE41" s="45"/>
      <c r="OCF41" s="51"/>
      <c r="OCG41" s="12"/>
      <c r="OCH41" s="12"/>
      <c r="OCI41" s="12"/>
      <c r="OCJ41" s="12"/>
      <c r="OCK41" s="12"/>
      <c r="OCL41" s="12"/>
      <c r="OCM41" s="45"/>
      <c r="OCN41" s="51"/>
      <c r="OCO41" s="12"/>
      <c r="OCP41" s="12"/>
      <c r="OCQ41" s="12"/>
      <c r="OCR41" s="12"/>
      <c r="OCS41" s="12"/>
      <c r="OCT41" s="12"/>
      <c r="OCU41" s="45"/>
      <c r="OCV41" s="51"/>
      <c r="OCW41" s="12"/>
      <c r="OCX41" s="12"/>
      <c r="OCY41" s="12"/>
      <c r="OCZ41" s="12"/>
      <c r="ODA41" s="12"/>
      <c r="ODB41" s="12"/>
      <c r="ODC41" s="45"/>
      <c r="ODD41" s="51"/>
      <c r="ODE41" s="12"/>
      <c r="ODF41" s="12"/>
      <c r="ODG41" s="12"/>
      <c r="ODH41" s="12"/>
      <c r="ODI41" s="12"/>
      <c r="ODJ41" s="12"/>
      <c r="ODK41" s="45"/>
      <c r="ODL41" s="51"/>
      <c r="ODM41" s="12"/>
      <c r="ODN41" s="12"/>
      <c r="ODO41" s="12"/>
      <c r="ODP41" s="12"/>
      <c r="ODQ41" s="12"/>
      <c r="ODR41" s="12"/>
      <c r="ODS41" s="45"/>
      <c r="ODT41" s="51"/>
      <c r="ODU41" s="12"/>
      <c r="ODV41" s="12"/>
      <c r="ODW41" s="12"/>
      <c r="ODX41" s="12"/>
      <c r="ODY41" s="12"/>
      <c r="ODZ41" s="12"/>
      <c r="OEA41" s="45"/>
      <c r="OEB41" s="51"/>
      <c r="OEC41" s="12"/>
      <c r="OED41" s="12"/>
      <c r="OEE41" s="12"/>
      <c r="OEF41" s="12"/>
      <c r="OEG41" s="12"/>
      <c r="OEH41" s="12"/>
      <c r="OEI41" s="45"/>
      <c r="OEJ41" s="51"/>
      <c r="OEK41" s="12"/>
      <c r="OEL41" s="12"/>
      <c r="OEM41" s="12"/>
      <c r="OEN41" s="12"/>
      <c r="OEO41" s="12"/>
      <c r="OEP41" s="12"/>
      <c r="OEQ41" s="45"/>
      <c r="OER41" s="51"/>
      <c r="OES41" s="12"/>
      <c r="OET41" s="12"/>
      <c r="OEU41" s="12"/>
      <c r="OEV41" s="12"/>
      <c r="OEW41" s="12"/>
      <c r="OEX41" s="12"/>
      <c r="OEY41" s="45"/>
      <c r="OEZ41" s="51"/>
      <c r="OFA41" s="12"/>
      <c r="OFB41" s="12"/>
      <c r="OFC41" s="12"/>
      <c r="OFD41" s="12"/>
      <c r="OFE41" s="12"/>
      <c r="OFF41" s="12"/>
      <c r="OFG41" s="45"/>
      <c r="OFH41" s="51"/>
      <c r="OFI41" s="12"/>
      <c r="OFJ41" s="12"/>
      <c r="OFK41" s="12"/>
      <c r="OFL41" s="12"/>
      <c r="OFM41" s="12"/>
      <c r="OFN41" s="12"/>
      <c r="OFO41" s="45"/>
      <c r="OFP41" s="51"/>
      <c r="OFQ41" s="12"/>
      <c r="OFR41" s="12"/>
      <c r="OFS41" s="12"/>
      <c r="OFT41" s="12"/>
      <c r="OFU41" s="12"/>
      <c r="OFV41" s="12"/>
      <c r="OFW41" s="45"/>
      <c r="OFX41" s="51"/>
      <c r="OFY41" s="12"/>
      <c r="OFZ41" s="12"/>
      <c r="OGA41" s="12"/>
      <c r="OGB41" s="12"/>
      <c r="OGC41" s="12"/>
      <c r="OGD41" s="12"/>
      <c r="OGE41" s="45"/>
      <c r="OGF41" s="51"/>
      <c r="OGG41" s="12"/>
      <c r="OGH41" s="12"/>
      <c r="OGI41" s="12"/>
      <c r="OGJ41" s="12"/>
      <c r="OGK41" s="12"/>
      <c r="OGL41" s="12"/>
      <c r="OGM41" s="45"/>
      <c r="OGN41" s="51"/>
      <c r="OGO41" s="12"/>
      <c r="OGP41" s="12"/>
      <c r="OGQ41" s="12"/>
      <c r="OGR41" s="12"/>
      <c r="OGS41" s="12"/>
      <c r="OGT41" s="12"/>
      <c r="OGU41" s="45"/>
      <c r="OGV41" s="51"/>
      <c r="OGW41" s="12"/>
      <c r="OGX41" s="12"/>
      <c r="OGY41" s="12"/>
      <c r="OGZ41" s="12"/>
      <c r="OHA41" s="12"/>
      <c r="OHB41" s="12"/>
      <c r="OHC41" s="45"/>
      <c r="OHD41" s="51"/>
      <c r="OHE41" s="12"/>
      <c r="OHF41" s="12"/>
      <c r="OHG41" s="12"/>
      <c r="OHH41" s="12"/>
      <c r="OHI41" s="12"/>
      <c r="OHJ41" s="12"/>
      <c r="OHK41" s="45"/>
      <c r="OHL41" s="51"/>
      <c r="OHM41" s="12"/>
      <c r="OHN41" s="12"/>
      <c r="OHO41" s="12"/>
      <c r="OHP41" s="12"/>
      <c r="OHQ41" s="12"/>
      <c r="OHR41" s="12"/>
      <c r="OHS41" s="45"/>
      <c r="OHT41" s="51"/>
      <c r="OHU41" s="12"/>
      <c r="OHV41" s="12"/>
      <c r="OHW41" s="12"/>
      <c r="OHX41" s="12"/>
      <c r="OHY41" s="12"/>
      <c r="OHZ41" s="12"/>
      <c r="OIA41" s="45"/>
      <c r="OIB41" s="51"/>
      <c r="OIC41" s="12"/>
      <c r="OID41" s="12"/>
      <c r="OIE41" s="12"/>
      <c r="OIF41" s="12"/>
      <c r="OIG41" s="12"/>
      <c r="OIH41" s="12"/>
      <c r="OII41" s="45"/>
      <c r="OIJ41" s="51"/>
      <c r="OIK41" s="12"/>
      <c r="OIL41" s="12"/>
      <c r="OIM41" s="12"/>
      <c r="OIN41" s="12"/>
      <c r="OIO41" s="12"/>
      <c r="OIP41" s="12"/>
      <c r="OIQ41" s="45"/>
      <c r="OIR41" s="51"/>
      <c r="OIS41" s="12"/>
      <c r="OIT41" s="12"/>
      <c r="OIU41" s="12"/>
      <c r="OIV41" s="12"/>
      <c r="OIW41" s="12"/>
      <c r="OIX41" s="12"/>
      <c r="OIY41" s="45"/>
      <c r="OIZ41" s="51"/>
      <c r="OJA41" s="12"/>
      <c r="OJB41" s="12"/>
      <c r="OJC41" s="12"/>
      <c r="OJD41" s="12"/>
      <c r="OJE41" s="12"/>
      <c r="OJF41" s="12"/>
      <c r="OJG41" s="45"/>
      <c r="OJH41" s="51"/>
      <c r="OJI41" s="12"/>
      <c r="OJJ41" s="12"/>
      <c r="OJK41" s="12"/>
      <c r="OJL41" s="12"/>
      <c r="OJM41" s="12"/>
      <c r="OJN41" s="12"/>
      <c r="OJO41" s="45"/>
      <c r="OJP41" s="51"/>
      <c r="OJQ41" s="12"/>
      <c r="OJR41" s="12"/>
      <c r="OJS41" s="12"/>
      <c r="OJT41" s="12"/>
      <c r="OJU41" s="12"/>
      <c r="OJV41" s="12"/>
      <c r="OJW41" s="45"/>
      <c r="OJX41" s="51"/>
      <c r="OJY41" s="12"/>
      <c r="OJZ41" s="12"/>
      <c r="OKA41" s="12"/>
      <c r="OKB41" s="12"/>
      <c r="OKC41" s="12"/>
      <c r="OKD41" s="12"/>
      <c r="OKE41" s="45"/>
      <c r="OKF41" s="51"/>
      <c r="OKG41" s="12"/>
      <c r="OKH41" s="12"/>
      <c r="OKI41" s="12"/>
      <c r="OKJ41" s="12"/>
      <c r="OKK41" s="12"/>
      <c r="OKL41" s="12"/>
      <c r="OKM41" s="45"/>
      <c r="OKN41" s="51"/>
      <c r="OKO41" s="12"/>
      <c r="OKP41" s="12"/>
      <c r="OKQ41" s="12"/>
      <c r="OKR41" s="12"/>
      <c r="OKS41" s="12"/>
      <c r="OKT41" s="12"/>
      <c r="OKU41" s="45"/>
      <c r="OKV41" s="51"/>
      <c r="OKW41" s="12"/>
      <c r="OKX41" s="12"/>
      <c r="OKY41" s="12"/>
      <c r="OKZ41" s="12"/>
      <c r="OLA41" s="12"/>
      <c r="OLB41" s="12"/>
      <c r="OLC41" s="45"/>
      <c r="OLD41" s="51"/>
      <c r="OLE41" s="12"/>
      <c r="OLF41" s="12"/>
      <c r="OLG41" s="12"/>
      <c r="OLH41" s="12"/>
      <c r="OLI41" s="12"/>
      <c r="OLJ41" s="12"/>
      <c r="OLK41" s="45"/>
      <c r="OLL41" s="51"/>
      <c r="OLM41" s="12"/>
      <c r="OLN41" s="12"/>
      <c r="OLO41" s="12"/>
      <c r="OLP41" s="12"/>
      <c r="OLQ41" s="12"/>
      <c r="OLR41" s="12"/>
      <c r="OLS41" s="45"/>
      <c r="OLT41" s="51"/>
      <c r="OLU41" s="12"/>
      <c r="OLV41" s="12"/>
      <c r="OLW41" s="12"/>
      <c r="OLX41" s="12"/>
      <c r="OLY41" s="12"/>
      <c r="OLZ41" s="12"/>
      <c r="OMA41" s="45"/>
      <c r="OMB41" s="51"/>
      <c r="OMC41" s="12"/>
      <c r="OMD41" s="12"/>
      <c r="OME41" s="12"/>
      <c r="OMF41" s="12"/>
      <c r="OMG41" s="12"/>
      <c r="OMH41" s="12"/>
      <c r="OMI41" s="45"/>
      <c r="OMJ41" s="51"/>
      <c r="OMK41" s="12"/>
      <c r="OML41" s="12"/>
      <c r="OMM41" s="12"/>
      <c r="OMN41" s="12"/>
      <c r="OMO41" s="12"/>
      <c r="OMP41" s="12"/>
      <c r="OMQ41" s="45"/>
      <c r="OMR41" s="51"/>
      <c r="OMS41" s="12"/>
      <c r="OMT41" s="12"/>
      <c r="OMU41" s="12"/>
      <c r="OMV41" s="12"/>
      <c r="OMW41" s="12"/>
      <c r="OMX41" s="12"/>
      <c r="OMY41" s="45"/>
      <c r="OMZ41" s="51"/>
      <c r="ONA41" s="12"/>
      <c r="ONB41" s="12"/>
      <c r="ONC41" s="12"/>
      <c r="OND41" s="12"/>
      <c r="ONE41" s="12"/>
      <c r="ONF41" s="12"/>
      <c r="ONG41" s="45"/>
      <c r="ONH41" s="51"/>
      <c r="ONI41" s="12"/>
      <c r="ONJ41" s="12"/>
      <c r="ONK41" s="12"/>
      <c r="ONL41" s="12"/>
      <c r="ONM41" s="12"/>
      <c r="ONN41" s="12"/>
      <c r="ONO41" s="45"/>
      <c r="ONP41" s="51"/>
      <c r="ONQ41" s="12"/>
      <c r="ONR41" s="12"/>
      <c r="ONS41" s="12"/>
      <c r="ONT41" s="12"/>
      <c r="ONU41" s="12"/>
      <c r="ONV41" s="12"/>
      <c r="ONW41" s="45"/>
      <c r="ONX41" s="51"/>
      <c r="ONY41" s="12"/>
      <c r="ONZ41" s="12"/>
      <c r="OOA41" s="12"/>
      <c r="OOB41" s="12"/>
      <c r="OOC41" s="12"/>
      <c r="OOD41" s="12"/>
      <c r="OOE41" s="45"/>
      <c r="OOF41" s="51"/>
      <c r="OOG41" s="12"/>
      <c r="OOH41" s="12"/>
      <c r="OOI41" s="12"/>
      <c r="OOJ41" s="12"/>
      <c r="OOK41" s="12"/>
      <c r="OOL41" s="12"/>
      <c r="OOM41" s="45"/>
      <c r="OON41" s="51"/>
      <c r="OOO41" s="12"/>
      <c r="OOP41" s="12"/>
      <c r="OOQ41" s="12"/>
      <c r="OOR41" s="12"/>
      <c r="OOS41" s="12"/>
      <c r="OOT41" s="12"/>
      <c r="OOU41" s="45"/>
      <c r="OOV41" s="51"/>
      <c r="OOW41" s="12"/>
      <c r="OOX41" s="12"/>
      <c r="OOY41" s="12"/>
      <c r="OOZ41" s="12"/>
      <c r="OPA41" s="12"/>
      <c r="OPB41" s="12"/>
      <c r="OPC41" s="45"/>
      <c r="OPD41" s="51"/>
      <c r="OPE41" s="12"/>
      <c r="OPF41" s="12"/>
      <c r="OPG41" s="12"/>
      <c r="OPH41" s="12"/>
      <c r="OPI41" s="12"/>
      <c r="OPJ41" s="12"/>
      <c r="OPK41" s="45"/>
      <c r="OPL41" s="51"/>
      <c r="OPM41" s="12"/>
      <c r="OPN41" s="12"/>
      <c r="OPO41" s="12"/>
      <c r="OPP41" s="12"/>
      <c r="OPQ41" s="12"/>
      <c r="OPR41" s="12"/>
      <c r="OPS41" s="45"/>
      <c r="OPT41" s="51"/>
      <c r="OPU41" s="12"/>
      <c r="OPV41" s="12"/>
      <c r="OPW41" s="12"/>
      <c r="OPX41" s="12"/>
      <c r="OPY41" s="12"/>
      <c r="OPZ41" s="12"/>
      <c r="OQA41" s="45"/>
      <c r="OQB41" s="51"/>
      <c r="OQC41" s="12"/>
      <c r="OQD41" s="12"/>
      <c r="OQE41" s="12"/>
      <c r="OQF41" s="12"/>
      <c r="OQG41" s="12"/>
      <c r="OQH41" s="12"/>
      <c r="OQI41" s="45"/>
      <c r="OQJ41" s="51"/>
      <c r="OQK41" s="12"/>
      <c r="OQL41" s="12"/>
      <c r="OQM41" s="12"/>
      <c r="OQN41" s="12"/>
      <c r="OQO41" s="12"/>
      <c r="OQP41" s="12"/>
      <c r="OQQ41" s="45"/>
      <c r="OQR41" s="51"/>
      <c r="OQS41" s="12"/>
      <c r="OQT41" s="12"/>
      <c r="OQU41" s="12"/>
      <c r="OQV41" s="12"/>
      <c r="OQW41" s="12"/>
      <c r="OQX41" s="12"/>
      <c r="OQY41" s="45"/>
      <c r="OQZ41" s="51"/>
      <c r="ORA41" s="12"/>
      <c r="ORB41" s="12"/>
      <c r="ORC41" s="12"/>
      <c r="ORD41" s="12"/>
      <c r="ORE41" s="12"/>
      <c r="ORF41" s="12"/>
      <c r="ORG41" s="45"/>
      <c r="ORH41" s="51"/>
      <c r="ORI41" s="12"/>
      <c r="ORJ41" s="12"/>
      <c r="ORK41" s="12"/>
      <c r="ORL41" s="12"/>
      <c r="ORM41" s="12"/>
      <c r="ORN41" s="12"/>
      <c r="ORO41" s="45"/>
      <c r="ORP41" s="51"/>
      <c r="ORQ41" s="12"/>
      <c r="ORR41" s="12"/>
      <c r="ORS41" s="12"/>
      <c r="ORT41" s="12"/>
      <c r="ORU41" s="12"/>
      <c r="ORV41" s="12"/>
      <c r="ORW41" s="45"/>
      <c r="ORX41" s="51"/>
      <c r="ORY41" s="12"/>
      <c r="ORZ41" s="12"/>
      <c r="OSA41" s="12"/>
      <c r="OSB41" s="12"/>
      <c r="OSC41" s="12"/>
      <c r="OSD41" s="12"/>
      <c r="OSE41" s="45"/>
      <c r="OSF41" s="51"/>
      <c r="OSG41" s="12"/>
      <c r="OSH41" s="12"/>
      <c r="OSI41" s="12"/>
      <c r="OSJ41" s="12"/>
      <c r="OSK41" s="12"/>
      <c r="OSL41" s="12"/>
      <c r="OSM41" s="45"/>
      <c r="OSN41" s="51"/>
      <c r="OSO41" s="12"/>
      <c r="OSP41" s="12"/>
      <c r="OSQ41" s="12"/>
      <c r="OSR41" s="12"/>
      <c r="OSS41" s="12"/>
      <c r="OST41" s="12"/>
      <c r="OSU41" s="45"/>
      <c r="OSV41" s="51"/>
      <c r="OSW41" s="12"/>
      <c r="OSX41" s="12"/>
      <c r="OSY41" s="12"/>
      <c r="OSZ41" s="12"/>
      <c r="OTA41" s="12"/>
      <c r="OTB41" s="12"/>
      <c r="OTC41" s="45"/>
      <c r="OTD41" s="51"/>
      <c r="OTE41" s="12"/>
      <c r="OTF41" s="12"/>
      <c r="OTG41" s="12"/>
      <c r="OTH41" s="12"/>
      <c r="OTI41" s="12"/>
      <c r="OTJ41" s="12"/>
      <c r="OTK41" s="45"/>
      <c r="OTL41" s="51"/>
      <c r="OTM41" s="12"/>
      <c r="OTN41" s="12"/>
      <c r="OTO41" s="12"/>
      <c r="OTP41" s="12"/>
      <c r="OTQ41" s="12"/>
      <c r="OTR41" s="12"/>
      <c r="OTS41" s="45"/>
      <c r="OTT41" s="51"/>
      <c r="OTU41" s="12"/>
      <c r="OTV41" s="12"/>
      <c r="OTW41" s="12"/>
      <c r="OTX41" s="12"/>
      <c r="OTY41" s="12"/>
      <c r="OTZ41" s="12"/>
      <c r="OUA41" s="45"/>
      <c r="OUB41" s="51"/>
      <c r="OUC41" s="12"/>
      <c r="OUD41" s="12"/>
      <c r="OUE41" s="12"/>
      <c r="OUF41" s="12"/>
      <c r="OUG41" s="12"/>
      <c r="OUH41" s="12"/>
      <c r="OUI41" s="45"/>
      <c r="OUJ41" s="51"/>
      <c r="OUK41" s="12"/>
      <c r="OUL41" s="12"/>
      <c r="OUM41" s="12"/>
      <c r="OUN41" s="12"/>
      <c r="OUO41" s="12"/>
      <c r="OUP41" s="12"/>
      <c r="OUQ41" s="45"/>
      <c r="OUR41" s="51"/>
      <c r="OUS41" s="12"/>
      <c r="OUT41" s="12"/>
      <c r="OUU41" s="12"/>
      <c r="OUV41" s="12"/>
      <c r="OUW41" s="12"/>
      <c r="OUX41" s="12"/>
      <c r="OUY41" s="45"/>
      <c r="OUZ41" s="51"/>
      <c r="OVA41" s="12"/>
      <c r="OVB41" s="12"/>
      <c r="OVC41" s="12"/>
      <c r="OVD41" s="12"/>
      <c r="OVE41" s="12"/>
      <c r="OVF41" s="12"/>
      <c r="OVG41" s="45"/>
      <c r="OVH41" s="51"/>
      <c r="OVI41" s="12"/>
      <c r="OVJ41" s="12"/>
      <c r="OVK41" s="12"/>
      <c r="OVL41" s="12"/>
      <c r="OVM41" s="12"/>
      <c r="OVN41" s="12"/>
      <c r="OVO41" s="45"/>
      <c r="OVP41" s="51"/>
      <c r="OVQ41" s="12"/>
      <c r="OVR41" s="12"/>
      <c r="OVS41" s="12"/>
      <c r="OVT41" s="12"/>
      <c r="OVU41" s="12"/>
      <c r="OVV41" s="12"/>
      <c r="OVW41" s="45"/>
      <c r="OVX41" s="51"/>
      <c r="OVY41" s="12"/>
      <c r="OVZ41" s="12"/>
      <c r="OWA41" s="12"/>
      <c r="OWB41" s="12"/>
      <c r="OWC41" s="12"/>
      <c r="OWD41" s="12"/>
      <c r="OWE41" s="45"/>
      <c r="OWF41" s="51"/>
      <c r="OWG41" s="12"/>
      <c r="OWH41" s="12"/>
      <c r="OWI41" s="12"/>
      <c r="OWJ41" s="12"/>
      <c r="OWK41" s="12"/>
      <c r="OWL41" s="12"/>
      <c r="OWM41" s="45"/>
      <c r="OWN41" s="51"/>
      <c r="OWO41" s="12"/>
      <c r="OWP41" s="12"/>
      <c r="OWQ41" s="12"/>
      <c r="OWR41" s="12"/>
      <c r="OWS41" s="12"/>
      <c r="OWT41" s="12"/>
      <c r="OWU41" s="45"/>
      <c r="OWV41" s="51"/>
      <c r="OWW41" s="12"/>
      <c r="OWX41" s="12"/>
      <c r="OWY41" s="12"/>
      <c r="OWZ41" s="12"/>
      <c r="OXA41" s="12"/>
      <c r="OXB41" s="12"/>
      <c r="OXC41" s="45"/>
      <c r="OXD41" s="51"/>
      <c r="OXE41" s="12"/>
      <c r="OXF41" s="12"/>
      <c r="OXG41" s="12"/>
      <c r="OXH41" s="12"/>
      <c r="OXI41" s="12"/>
      <c r="OXJ41" s="12"/>
      <c r="OXK41" s="45"/>
      <c r="OXL41" s="51"/>
      <c r="OXM41" s="12"/>
      <c r="OXN41" s="12"/>
      <c r="OXO41" s="12"/>
      <c r="OXP41" s="12"/>
      <c r="OXQ41" s="12"/>
      <c r="OXR41" s="12"/>
      <c r="OXS41" s="45"/>
      <c r="OXT41" s="51"/>
      <c r="OXU41" s="12"/>
      <c r="OXV41" s="12"/>
      <c r="OXW41" s="12"/>
      <c r="OXX41" s="12"/>
      <c r="OXY41" s="12"/>
      <c r="OXZ41" s="12"/>
      <c r="OYA41" s="45"/>
      <c r="OYB41" s="51"/>
      <c r="OYC41" s="12"/>
      <c r="OYD41" s="12"/>
      <c r="OYE41" s="12"/>
      <c r="OYF41" s="12"/>
      <c r="OYG41" s="12"/>
      <c r="OYH41" s="12"/>
      <c r="OYI41" s="45"/>
      <c r="OYJ41" s="51"/>
      <c r="OYK41" s="12"/>
      <c r="OYL41" s="12"/>
      <c r="OYM41" s="12"/>
      <c r="OYN41" s="12"/>
      <c r="OYO41" s="12"/>
      <c r="OYP41" s="12"/>
      <c r="OYQ41" s="45"/>
      <c r="OYR41" s="51"/>
      <c r="OYS41" s="12"/>
      <c r="OYT41" s="12"/>
      <c r="OYU41" s="12"/>
      <c r="OYV41" s="12"/>
      <c r="OYW41" s="12"/>
      <c r="OYX41" s="12"/>
      <c r="OYY41" s="45"/>
      <c r="OYZ41" s="51"/>
      <c r="OZA41" s="12"/>
      <c r="OZB41" s="12"/>
      <c r="OZC41" s="12"/>
      <c r="OZD41" s="12"/>
      <c r="OZE41" s="12"/>
      <c r="OZF41" s="12"/>
      <c r="OZG41" s="45"/>
      <c r="OZH41" s="51"/>
      <c r="OZI41" s="12"/>
      <c r="OZJ41" s="12"/>
      <c r="OZK41" s="12"/>
      <c r="OZL41" s="12"/>
      <c r="OZM41" s="12"/>
      <c r="OZN41" s="12"/>
      <c r="OZO41" s="45"/>
      <c r="OZP41" s="51"/>
      <c r="OZQ41" s="12"/>
      <c r="OZR41" s="12"/>
      <c r="OZS41" s="12"/>
      <c r="OZT41" s="12"/>
      <c r="OZU41" s="12"/>
      <c r="OZV41" s="12"/>
      <c r="OZW41" s="45"/>
      <c r="OZX41" s="51"/>
      <c r="OZY41" s="12"/>
      <c r="OZZ41" s="12"/>
      <c r="PAA41" s="12"/>
      <c r="PAB41" s="12"/>
      <c r="PAC41" s="12"/>
      <c r="PAD41" s="12"/>
      <c r="PAE41" s="45"/>
      <c r="PAF41" s="51"/>
      <c r="PAG41" s="12"/>
      <c r="PAH41" s="12"/>
      <c r="PAI41" s="12"/>
      <c r="PAJ41" s="12"/>
      <c r="PAK41" s="12"/>
      <c r="PAL41" s="12"/>
      <c r="PAM41" s="45"/>
      <c r="PAN41" s="51"/>
      <c r="PAO41" s="12"/>
      <c r="PAP41" s="12"/>
      <c r="PAQ41" s="12"/>
      <c r="PAR41" s="12"/>
      <c r="PAS41" s="12"/>
      <c r="PAT41" s="12"/>
      <c r="PAU41" s="45"/>
      <c r="PAV41" s="51"/>
      <c r="PAW41" s="12"/>
      <c r="PAX41" s="12"/>
      <c r="PAY41" s="12"/>
      <c r="PAZ41" s="12"/>
      <c r="PBA41" s="12"/>
      <c r="PBB41" s="12"/>
      <c r="PBC41" s="45"/>
      <c r="PBD41" s="51"/>
      <c r="PBE41" s="12"/>
      <c r="PBF41" s="12"/>
      <c r="PBG41" s="12"/>
      <c r="PBH41" s="12"/>
      <c r="PBI41" s="12"/>
      <c r="PBJ41" s="12"/>
      <c r="PBK41" s="45"/>
      <c r="PBL41" s="51"/>
      <c r="PBM41" s="12"/>
      <c r="PBN41" s="12"/>
      <c r="PBO41" s="12"/>
      <c r="PBP41" s="12"/>
      <c r="PBQ41" s="12"/>
      <c r="PBR41" s="12"/>
      <c r="PBS41" s="45"/>
      <c r="PBT41" s="51"/>
      <c r="PBU41" s="12"/>
      <c r="PBV41" s="12"/>
      <c r="PBW41" s="12"/>
      <c r="PBX41" s="12"/>
      <c r="PBY41" s="12"/>
      <c r="PBZ41" s="12"/>
      <c r="PCA41" s="45"/>
      <c r="PCB41" s="51"/>
      <c r="PCC41" s="12"/>
      <c r="PCD41" s="12"/>
      <c r="PCE41" s="12"/>
      <c r="PCF41" s="12"/>
      <c r="PCG41" s="12"/>
      <c r="PCH41" s="12"/>
      <c r="PCI41" s="45"/>
      <c r="PCJ41" s="51"/>
      <c r="PCK41" s="12"/>
      <c r="PCL41" s="12"/>
      <c r="PCM41" s="12"/>
      <c r="PCN41" s="12"/>
      <c r="PCO41" s="12"/>
      <c r="PCP41" s="12"/>
      <c r="PCQ41" s="45"/>
      <c r="PCR41" s="51"/>
      <c r="PCS41" s="12"/>
      <c r="PCT41" s="12"/>
      <c r="PCU41" s="12"/>
      <c r="PCV41" s="12"/>
      <c r="PCW41" s="12"/>
      <c r="PCX41" s="12"/>
      <c r="PCY41" s="45"/>
      <c r="PCZ41" s="51"/>
      <c r="PDA41" s="12"/>
      <c r="PDB41" s="12"/>
      <c r="PDC41" s="12"/>
      <c r="PDD41" s="12"/>
      <c r="PDE41" s="12"/>
      <c r="PDF41" s="12"/>
      <c r="PDG41" s="45"/>
      <c r="PDH41" s="51"/>
      <c r="PDI41" s="12"/>
      <c r="PDJ41" s="12"/>
      <c r="PDK41" s="12"/>
      <c r="PDL41" s="12"/>
      <c r="PDM41" s="12"/>
      <c r="PDN41" s="12"/>
      <c r="PDO41" s="45"/>
      <c r="PDP41" s="51"/>
      <c r="PDQ41" s="12"/>
      <c r="PDR41" s="12"/>
      <c r="PDS41" s="12"/>
      <c r="PDT41" s="12"/>
      <c r="PDU41" s="12"/>
      <c r="PDV41" s="12"/>
      <c r="PDW41" s="45"/>
      <c r="PDX41" s="51"/>
      <c r="PDY41" s="12"/>
      <c r="PDZ41" s="12"/>
      <c r="PEA41" s="12"/>
      <c r="PEB41" s="12"/>
      <c r="PEC41" s="12"/>
      <c r="PED41" s="12"/>
      <c r="PEE41" s="45"/>
      <c r="PEF41" s="51"/>
      <c r="PEG41" s="12"/>
      <c r="PEH41" s="12"/>
      <c r="PEI41" s="12"/>
      <c r="PEJ41" s="12"/>
      <c r="PEK41" s="12"/>
      <c r="PEL41" s="12"/>
      <c r="PEM41" s="45"/>
      <c r="PEN41" s="51"/>
      <c r="PEO41" s="12"/>
      <c r="PEP41" s="12"/>
      <c r="PEQ41" s="12"/>
      <c r="PER41" s="12"/>
      <c r="PES41" s="12"/>
      <c r="PET41" s="12"/>
      <c r="PEU41" s="45"/>
      <c r="PEV41" s="51"/>
      <c r="PEW41" s="12"/>
      <c r="PEX41" s="12"/>
      <c r="PEY41" s="12"/>
      <c r="PEZ41" s="12"/>
      <c r="PFA41" s="12"/>
      <c r="PFB41" s="12"/>
      <c r="PFC41" s="45"/>
      <c r="PFD41" s="51"/>
      <c r="PFE41" s="12"/>
      <c r="PFF41" s="12"/>
      <c r="PFG41" s="12"/>
      <c r="PFH41" s="12"/>
      <c r="PFI41" s="12"/>
      <c r="PFJ41" s="12"/>
      <c r="PFK41" s="45"/>
      <c r="PFL41" s="51"/>
      <c r="PFM41" s="12"/>
      <c r="PFN41" s="12"/>
      <c r="PFO41" s="12"/>
      <c r="PFP41" s="12"/>
      <c r="PFQ41" s="12"/>
      <c r="PFR41" s="12"/>
      <c r="PFS41" s="45"/>
      <c r="PFT41" s="51"/>
      <c r="PFU41" s="12"/>
      <c r="PFV41" s="12"/>
      <c r="PFW41" s="12"/>
      <c r="PFX41" s="12"/>
      <c r="PFY41" s="12"/>
      <c r="PFZ41" s="12"/>
      <c r="PGA41" s="45"/>
      <c r="PGB41" s="51"/>
      <c r="PGC41" s="12"/>
      <c r="PGD41" s="12"/>
      <c r="PGE41" s="12"/>
      <c r="PGF41" s="12"/>
      <c r="PGG41" s="12"/>
      <c r="PGH41" s="12"/>
      <c r="PGI41" s="45"/>
      <c r="PGJ41" s="51"/>
      <c r="PGK41" s="12"/>
      <c r="PGL41" s="12"/>
      <c r="PGM41" s="12"/>
      <c r="PGN41" s="12"/>
      <c r="PGO41" s="12"/>
      <c r="PGP41" s="12"/>
      <c r="PGQ41" s="45"/>
      <c r="PGR41" s="51"/>
      <c r="PGS41" s="12"/>
      <c r="PGT41" s="12"/>
      <c r="PGU41" s="12"/>
      <c r="PGV41" s="12"/>
      <c r="PGW41" s="12"/>
      <c r="PGX41" s="12"/>
      <c r="PGY41" s="45"/>
      <c r="PGZ41" s="51"/>
      <c r="PHA41" s="12"/>
      <c r="PHB41" s="12"/>
      <c r="PHC41" s="12"/>
      <c r="PHD41" s="12"/>
      <c r="PHE41" s="12"/>
      <c r="PHF41" s="12"/>
      <c r="PHG41" s="45"/>
      <c r="PHH41" s="51"/>
      <c r="PHI41" s="12"/>
      <c r="PHJ41" s="12"/>
      <c r="PHK41" s="12"/>
      <c r="PHL41" s="12"/>
      <c r="PHM41" s="12"/>
      <c r="PHN41" s="12"/>
      <c r="PHO41" s="45"/>
      <c r="PHP41" s="51"/>
      <c r="PHQ41" s="12"/>
      <c r="PHR41" s="12"/>
      <c r="PHS41" s="12"/>
      <c r="PHT41" s="12"/>
      <c r="PHU41" s="12"/>
      <c r="PHV41" s="12"/>
      <c r="PHW41" s="45"/>
      <c r="PHX41" s="51"/>
      <c r="PHY41" s="12"/>
      <c r="PHZ41" s="12"/>
      <c r="PIA41" s="12"/>
      <c r="PIB41" s="12"/>
      <c r="PIC41" s="12"/>
      <c r="PID41" s="12"/>
      <c r="PIE41" s="45"/>
      <c r="PIF41" s="51"/>
      <c r="PIG41" s="12"/>
      <c r="PIH41" s="12"/>
      <c r="PII41" s="12"/>
      <c r="PIJ41" s="12"/>
      <c r="PIK41" s="12"/>
      <c r="PIL41" s="12"/>
      <c r="PIM41" s="45"/>
      <c r="PIN41" s="51"/>
      <c r="PIO41" s="12"/>
      <c r="PIP41" s="12"/>
      <c r="PIQ41" s="12"/>
      <c r="PIR41" s="12"/>
      <c r="PIS41" s="12"/>
      <c r="PIT41" s="12"/>
      <c r="PIU41" s="45"/>
      <c r="PIV41" s="51"/>
      <c r="PIW41" s="12"/>
      <c r="PIX41" s="12"/>
      <c r="PIY41" s="12"/>
      <c r="PIZ41" s="12"/>
      <c r="PJA41" s="12"/>
      <c r="PJB41" s="12"/>
      <c r="PJC41" s="45"/>
      <c r="PJD41" s="51"/>
      <c r="PJE41" s="12"/>
      <c r="PJF41" s="12"/>
      <c r="PJG41" s="12"/>
      <c r="PJH41" s="12"/>
      <c r="PJI41" s="12"/>
      <c r="PJJ41" s="12"/>
      <c r="PJK41" s="45"/>
      <c r="PJL41" s="51"/>
      <c r="PJM41" s="12"/>
      <c r="PJN41" s="12"/>
      <c r="PJO41" s="12"/>
      <c r="PJP41" s="12"/>
      <c r="PJQ41" s="12"/>
      <c r="PJR41" s="12"/>
      <c r="PJS41" s="45"/>
      <c r="PJT41" s="51"/>
      <c r="PJU41" s="12"/>
      <c r="PJV41" s="12"/>
      <c r="PJW41" s="12"/>
      <c r="PJX41" s="12"/>
      <c r="PJY41" s="12"/>
      <c r="PJZ41" s="12"/>
      <c r="PKA41" s="45"/>
      <c r="PKB41" s="51"/>
      <c r="PKC41" s="12"/>
      <c r="PKD41" s="12"/>
      <c r="PKE41" s="12"/>
      <c r="PKF41" s="12"/>
      <c r="PKG41" s="12"/>
      <c r="PKH41" s="12"/>
      <c r="PKI41" s="45"/>
      <c r="PKJ41" s="51"/>
      <c r="PKK41" s="12"/>
      <c r="PKL41" s="12"/>
      <c r="PKM41" s="12"/>
      <c r="PKN41" s="12"/>
      <c r="PKO41" s="12"/>
      <c r="PKP41" s="12"/>
      <c r="PKQ41" s="45"/>
      <c r="PKR41" s="51"/>
      <c r="PKS41" s="12"/>
      <c r="PKT41" s="12"/>
      <c r="PKU41" s="12"/>
      <c r="PKV41" s="12"/>
      <c r="PKW41" s="12"/>
      <c r="PKX41" s="12"/>
      <c r="PKY41" s="45"/>
      <c r="PKZ41" s="51"/>
      <c r="PLA41" s="12"/>
      <c r="PLB41" s="12"/>
      <c r="PLC41" s="12"/>
      <c r="PLD41" s="12"/>
      <c r="PLE41" s="12"/>
      <c r="PLF41" s="12"/>
      <c r="PLG41" s="45"/>
      <c r="PLH41" s="51"/>
      <c r="PLI41" s="12"/>
      <c r="PLJ41" s="12"/>
      <c r="PLK41" s="12"/>
      <c r="PLL41" s="12"/>
      <c r="PLM41" s="12"/>
      <c r="PLN41" s="12"/>
      <c r="PLO41" s="45"/>
      <c r="PLP41" s="51"/>
      <c r="PLQ41" s="12"/>
      <c r="PLR41" s="12"/>
      <c r="PLS41" s="12"/>
      <c r="PLT41" s="12"/>
      <c r="PLU41" s="12"/>
      <c r="PLV41" s="12"/>
      <c r="PLW41" s="45"/>
      <c r="PLX41" s="51"/>
      <c r="PLY41" s="12"/>
      <c r="PLZ41" s="12"/>
      <c r="PMA41" s="12"/>
      <c r="PMB41" s="12"/>
      <c r="PMC41" s="12"/>
      <c r="PMD41" s="12"/>
      <c r="PME41" s="45"/>
      <c r="PMF41" s="51"/>
      <c r="PMG41" s="12"/>
      <c r="PMH41" s="12"/>
      <c r="PMI41" s="12"/>
      <c r="PMJ41" s="12"/>
      <c r="PMK41" s="12"/>
      <c r="PML41" s="12"/>
      <c r="PMM41" s="45"/>
      <c r="PMN41" s="51"/>
      <c r="PMO41" s="12"/>
      <c r="PMP41" s="12"/>
      <c r="PMQ41" s="12"/>
      <c r="PMR41" s="12"/>
      <c r="PMS41" s="12"/>
      <c r="PMT41" s="12"/>
      <c r="PMU41" s="45"/>
      <c r="PMV41" s="51"/>
      <c r="PMW41" s="12"/>
      <c r="PMX41" s="12"/>
      <c r="PMY41" s="12"/>
      <c r="PMZ41" s="12"/>
      <c r="PNA41" s="12"/>
      <c r="PNB41" s="12"/>
      <c r="PNC41" s="45"/>
      <c r="PND41" s="51"/>
      <c r="PNE41" s="12"/>
      <c r="PNF41" s="12"/>
      <c r="PNG41" s="12"/>
      <c r="PNH41" s="12"/>
      <c r="PNI41" s="12"/>
      <c r="PNJ41" s="12"/>
      <c r="PNK41" s="45"/>
      <c r="PNL41" s="51"/>
      <c r="PNM41" s="12"/>
      <c r="PNN41" s="12"/>
      <c r="PNO41" s="12"/>
      <c r="PNP41" s="12"/>
      <c r="PNQ41" s="12"/>
      <c r="PNR41" s="12"/>
      <c r="PNS41" s="45"/>
      <c r="PNT41" s="51"/>
      <c r="PNU41" s="12"/>
      <c r="PNV41" s="12"/>
      <c r="PNW41" s="12"/>
      <c r="PNX41" s="12"/>
      <c r="PNY41" s="12"/>
      <c r="PNZ41" s="12"/>
      <c r="POA41" s="45"/>
      <c r="POB41" s="51"/>
      <c r="POC41" s="12"/>
      <c r="POD41" s="12"/>
      <c r="POE41" s="12"/>
      <c r="POF41" s="12"/>
      <c r="POG41" s="12"/>
      <c r="POH41" s="12"/>
      <c r="POI41" s="45"/>
      <c r="POJ41" s="51"/>
      <c r="POK41" s="12"/>
      <c r="POL41" s="12"/>
      <c r="POM41" s="12"/>
      <c r="PON41" s="12"/>
      <c r="POO41" s="12"/>
      <c r="POP41" s="12"/>
      <c r="POQ41" s="45"/>
      <c r="POR41" s="51"/>
      <c r="POS41" s="12"/>
      <c r="POT41" s="12"/>
      <c r="POU41" s="12"/>
      <c r="POV41" s="12"/>
      <c r="POW41" s="12"/>
      <c r="POX41" s="12"/>
      <c r="POY41" s="45"/>
      <c r="POZ41" s="51"/>
      <c r="PPA41" s="12"/>
      <c r="PPB41" s="12"/>
      <c r="PPC41" s="12"/>
      <c r="PPD41" s="12"/>
      <c r="PPE41" s="12"/>
      <c r="PPF41" s="12"/>
      <c r="PPG41" s="45"/>
      <c r="PPH41" s="51"/>
      <c r="PPI41" s="12"/>
      <c r="PPJ41" s="12"/>
      <c r="PPK41" s="12"/>
      <c r="PPL41" s="12"/>
      <c r="PPM41" s="12"/>
      <c r="PPN41" s="12"/>
      <c r="PPO41" s="45"/>
      <c r="PPP41" s="51"/>
      <c r="PPQ41" s="12"/>
      <c r="PPR41" s="12"/>
      <c r="PPS41" s="12"/>
      <c r="PPT41" s="12"/>
      <c r="PPU41" s="12"/>
      <c r="PPV41" s="12"/>
      <c r="PPW41" s="45"/>
      <c r="PPX41" s="51"/>
      <c r="PPY41" s="12"/>
      <c r="PPZ41" s="12"/>
      <c r="PQA41" s="12"/>
      <c r="PQB41" s="12"/>
      <c r="PQC41" s="12"/>
      <c r="PQD41" s="12"/>
      <c r="PQE41" s="45"/>
      <c r="PQF41" s="51"/>
      <c r="PQG41" s="12"/>
      <c r="PQH41" s="12"/>
      <c r="PQI41" s="12"/>
      <c r="PQJ41" s="12"/>
      <c r="PQK41" s="12"/>
      <c r="PQL41" s="12"/>
      <c r="PQM41" s="45"/>
      <c r="PQN41" s="51"/>
      <c r="PQO41" s="12"/>
      <c r="PQP41" s="12"/>
      <c r="PQQ41" s="12"/>
      <c r="PQR41" s="12"/>
      <c r="PQS41" s="12"/>
      <c r="PQT41" s="12"/>
      <c r="PQU41" s="45"/>
      <c r="PQV41" s="51"/>
      <c r="PQW41" s="12"/>
      <c r="PQX41" s="12"/>
      <c r="PQY41" s="12"/>
      <c r="PQZ41" s="12"/>
      <c r="PRA41" s="12"/>
      <c r="PRB41" s="12"/>
      <c r="PRC41" s="45"/>
      <c r="PRD41" s="51"/>
      <c r="PRE41" s="12"/>
      <c r="PRF41" s="12"/>
      <c r="PRG41" s="12"/>
      <c r="PRH41" s="12"/>
      <c r="PRI41" s="12"/>
      <c r="PRJ41" s="12"/>
      <c r="PRK41" s="45"/>
      <c r="PRL41" s="51"/>
      <c r="PRM41" s="12"/>
      <c r="PRN41" s="12"/>
      <c r="PRO41" s="12"/>
      <c r="PRP41" s="12"/>
      <c r="PRQ41" s="12"/>
      <c r="PRR41" s="12"/>
      <c r="PRS41" s="45"/>
      <c r="PRT41" s="51"/>
      <c r="PRU41" s="12"/>
      <c r="PRV41" s="12"/>
      <c r="PRW41" s="12"/>
      <c r="PRX41" s="12"/>
      <c r="PRY41" s="12"/>
      <c r="PRZ41" s="12"/>
      <c r="PSA41" s="45"/>
      <c r="PSB41" s="51"/>
      <c r="PSC41" s="12"/>
      <c r="PSD41" s="12"/>
      <c r="PSE41" s="12"/>
      <c r="PSF41" s="12"/>
      <c r="PSG41" s="12"/>
      <c r="PSH41" s="12"/>
      <c r="PSI41" s="45"/>
      <c r="PSJ41" s="51"/>
      <c r="PSK41" s="12"/>
      <c r="PSL41" s="12"/>
      <c r="PSM41" s="12"/>
      <c r="PSN41" s="12"/>
      <c r="PSO41" s="12"/>
      <c r="PSP41" s="12"/>
      <c r="PSQ41" s="45"/>
      <c r="PSR41" s="51"/>
      <c r="PSS41" s="12"/>
      <c r="PST41" s="12"/>
      <c r="PSU41" s="12"/>
      <c r="PSV41" s="12"/>
      <c r="PSW41" s="12"/>
      <c r="PSX41" s="12"/>
      <c r="PSY41" s="45"/>
      <c r="PSZ41" s="51"/>
      <c r="PTA41" s="12"/>
      <c r="PTB41" s="12"/>
      <c r="PTC41" s="12"/>
      <c r="PTD41" s="12"/>
      <c r="PTE41" s="12"/>
      <c r="PTF41" s="12"/>
      <c r="PTG41" s="45"/>
      <c r="PTH41" s="51"/>
      <c r="PTI41" s="12"/>
      <c r="PTJ41" s="12"/>
      <c r="PTK41" s="12"/>
      <c r="PTL41" s="12"/>
      <c r="PTM41" s="12"/>
      <c r="PTN41" s="12"/>
      <c r="PTO41" s="45"/>
      <c r="PTP41" s="51"/>
      <c r="PTQ41" s="12"/>
      <c r="PTR41" s="12"/>
      <c r="PTS41" s="12"/>
      <c r="PTT41" s="12"/>
      <c r="PTU41" s="12"/>
      <c r="PTV41" s="12"/>
      <c r="PTW41" s="45"/>
      <c r="PTX41" s="51"/>
      <c r="PTY41" s="12"/>
      <c r="PTZ41" s="12"/>
      <c r="PUA41" s="12"/>
      <c r="PUB41" s="12"/>
      <c r="PUC41" s="12"/>
      <c r="PUD41" s="12"/>
      <c r="PUE41" s="45"/>
      <c r="PUF41" s="51"/>
      <c r="PUG41" s="12"/>
      <c r="PUH41" s="12"/>
      <c r="PUI41" s="12"/>
      <c r="PUJ41" s="12"/>
      <c r="PUK41" s="12"/>
      <c r="PUL41" s="12"/>
      <c r="PUM41" s="45"/>
      <c r="PUN41" s="51"/>
      <c r="PUO41" s="12"/>
      <c r="PUP41" s="12"/>
      <c r="PUQ41" s="12"/>
      <c r="PUR41" s="12"/>
      <c r="PUS41" s="12"/>
      <c r="PUT41" s="12"/>
      <c r="PUU41" s="45"/>
      <c r="PUV41" s="51"/>
      <c r="PUW41" s="12"/>
      <c r="PUX41" s="12"/>
      <c r="PUY41" s="12"/>
      <c r="PUZ41" s="12"/>
      <c r="PVA41" s="12"/>
      <c r="PVB41" s="12"/>
      <c r="PVC41" s="45"/>
      <c r="PVD41" s="51"/>
      <c r="PVE41" s="12"/>
      <c r="PVF41" s="12"/>
      <c r="PVG41" s="12"/>
      <c r="PVH41" s="12"/>
      <c r="PVI41" s="12"/>
      <c r="PVJ41" s="12"/>
      <c r="PVK41" s="45"/>
      <c r="PVL41" s="51"/>
      <c r="PVM41" s="12"/>
      <c r="PVN41" s="12"/>
      <c r="PVO41" s="12"/>
      <c r="PVP41" s="12"/>
      <c r="PVQ41" s="12"/>
      <c r="PVR41" s="12"/>
      <c r="PVS41" s="45"/>
      <c r="PVT41" s="51"/>
      <c r="PVU41" s="12"/>
      <c r="PVV41" s="12"/>
      <c r="PVW41" s="12"/>
      <c r="PVX41" s="12"/>
      <c r="PVY41" s="12"/>
      <c r="PVZ41" s="12"/>
      <c r="PWA41" s="45"/>
      <c r="PWB41" s="51"/>
      <c r="PWC41" s="12"/>
      <c r="PWD41" s="12"/>
      <c r="PWE41" s="12"/>
      <c r="PWF41" s="12"/>
      <c r="PWG41" s="12"/>
      <c r="PWH41" s="12"/>
      <c r="PWI41" s="45"/>
      <c r="PWJ41" s="51"/>
      <c r="PWK41" s="12"/>
      <c r="PWL41" s="12"/>
      <c r="PWM41" s="12"/>
      <c r="PWN41" s="12"/>
      <c r="PWO41" s="12"/>
      <c r="PWP41" s="12"/>
      <c r="PWQ41" s="45"/>
      <c r="PWR41" s="51"/>
      <c r="PWS41" s="12"/>
      <c r="PWT41" s="12"/>
      <c r="PWU41" s="12"/>
      <c r="PWV41" s="12"/>
      <c r="PWW41" s="12"/>
      <c r="PWX41" s="12"/>
      <c r="PWY41" s="45"/>
      <c r="PWZ41" s="51"/>
      <c r="PXA41" s="12"/>
      <c r="PXB41" s="12"/>
      <c r="PXC41" s="12"/>
      <c r="PXD41" s="12"/>
      <c r="PXE41" s="12"/>
      <c r="PXF41" s="12"/>
      <c r="PXG41" s="45"/>
      <c r="PXH41" s="51"/>
      <c r="PXI41" s="12"/>
      <c r="PXJ41" s="12"/>
      <c r="PXK41" s="12"/>
      <c r="PXL41" s="12"/>
      <c r="PXM41" s="12"/>
      <c r="PXN41" s="12"/>
      <c r="PXO41" s="45"/>
      <c r="PXP41" s="51"/>
      <c r="PXQ41" s="12"/>
      <c r="PXR41" s="12"/>
      <c r="PXS41" s="12"/>
      <c r="PXT41" s="12"/>
      <c r="PXU41" s="12"/>
      <c r="PXV41" s="12"/>
      <c r="PXW41" s="45"/>
      <c r="PXX41" s="51"/>
      <c r="PXY41" s="12"/>
      <c r="PXZ41" s="12"/>
      <c r="PYA41" s="12"/>
      <c r="PYB41" s="12"/>
      <c r="PYC41" s="12"/>
      <c r="PYD41" s="12"/>
      <c r="PYE41" s="45"/>
      <c r="PYF41" s="51"/>
      <c r="PYG41" s="12"/>
      <c r="PYH41" s="12"/>
      <c r="PYI41" s="12"/>
      <c r="PYJ41" s="12"/>
      <c r="PYK41" s="12"/>
      <c r="PYL41" s="12"/>
      <c r="PYM41" s="45"/>
      <c r="PYN41" s="51"/>
      <c r="PYO41" s="12"/>
      <c r="PYP41" s="12"/>
      <c r="PYQ41" s="12"/>
      <c r="PYR41" s="12"/>
      <c r="PYS41" s="12"/>
      <c r="PYT41" s="12"/>
      <c r="PYU41" s="45"/>
      <c r="PYV41" s="51"/>
      <c r="PYW41" s="12"/>
      <c r="PYX41" s="12"/>
      <c r="PYY41" s="12"/>
      <c r="PYZ41" s="12"/>
      <c r="PZA41" s="12"/>
      <c r="PZB41" s="12"/>
      <c r="PZC41" s="45"/>
      <c r="PZD41" s="51"/>
      <c r="PZE41" s="12"/>
      <c r="PZF41" s="12"/>
      <c r="PZG41" s="12"/>
      <c r="PZH41" s="12"/>
      <c r="PZI41" s="12"/>
      <c r="PZJ41" s="12"/>
      <c r="PZK41" s="45"/>
      <c r="PZL41" s="51"/>
      <c r="PZM41" s="12"/>
      <c r="PZN41" s="12"/>
      <c r="PZO41" s="12"/>
      <c r="PZP41" s="12"/>
      <c r="PZQ41" s="12"/>
      <c r="PZR41" s="12"/>
      <c r="PZS41" s="45"/>
      <c r="PZT41" s="51"/>
      <c r="PZU41" s="12"/>
      <c r="PZV41" s="12"/>
      <c r="PZW41" s="12"/>
      <c r="PZX41" s="12"/>
      <c r="PZY41" s="12"/>
      <c r="PZZ41" s="12"/>
      <c r="QAA41" s="45"/>
      <c r="QAB41" s="51"/>
      <c r="QAC41" s="12"/>
      <c r="QAD41" s="12"/>
      <c r="QAE41" s="12"/>
      <c r="QAF41" s="12"/>
      <c r="QAG41" s="12"/>
      <c r="QAH41" s="12"/>
      <c r="QAI41" s="45"/>
      <c r="QAJ41" s="51"/>
      <c r="QAK41" s="12"/>
      <c r="QAL41" s="12"/>
      <c r="QAM41" s="12"/>
      <c r="QAN41" s="12"/>
      <c r="QAO41" s="12"/>
      <c r="QAP41" s="12"/>
      <c r="QAQ41" s="45"/>
      <c r="QAR41" s="51"/>
      <c r="QAS41" s="12"/>
      <c r="QAT41" s="12"/>
      <c r="QAU41" s="12"/>
      <c r="QAV41" s="12"/>
      <c r="QAW41" s="12"/>
      <c r="QAX41" s="12"/>
      <c r="QAY41" s="45"/>
      <c r="QAZ41" s="51"/>
      <c r="QBA41" s="12"/>
      <c r="QBB41" s="12"/>
      <c r="QBC41" s="12"/>
      <c r="QBD41" s="12"/>
      <c r="QBE41" s="12"/>
      <c r="QBF41" s="12"/>
      <c r="QBG41" s="45"/>
      <c r="QBH41" s="51"/>
      <c r="QBI41" s="12"/>
      <c r="QBJ41" s="12"/>
      <c r="QBK41" s="12"/>
      <c r="QBL41" s="12"/>
      <c r="QBM41" s="12"/>
      <c r="QBN41" s="12"/>
      <c r="QBO41" s="45"/>
      <c r="QBP41" s="51"/>
      <c r="QBQ41" s="12"/>
      <c r="QBR41" s="12"/>
      <c r="QBS41" s="12"/>
      <c r="QBT41" s="12"/>
      <c r="QBU41" s="12"/>
      <c r="QBV41" s="12"/>
      <c r="QBW41" s="45"/>
      <c r="QBX41" s="51"/>
      <c r="QBY41" s="12"/>
      <c r="QBZ41" s="12"/>
      <c r="QCA41" s="12"/>
      <c r="QCB41" s="12"/>
      <c r="QCC41" s="12"/>
      <c r="QCD41" s="12"/>
      <c r="QCE41" s="45"/>
      <c r="QCF41" s="51"/>
      <c r="QCG41" s="12"/>
      <c r="QCH41" s="12"/>
      <c r="QCI41" s="12"/>
      <c r="QCJ41" s="12"/>
      <c r="QCK41" s="12"/>
      <c r="QCL41" s="12"/>
      <c r="QCM41" s="45"/>
      <c r="QCN41" s="51"/>
      <c r="QCO41" s="12"/>
      <c r="QCP41" s="12"/>
      <c r="QCQ41" s="12"/>
      <c r="QCR41" s="12"/>
      <c r="QCS41" s="12"/>
      <c r="QCT41" s="12"/>
      <c r="QCU41" s="45"/>
      <c r="QCV41" s="51"/>
      <c r="QCW41" s="12"/>
      <c r="QCX41" s="12"/>
      <c r="QCY41" s="12"/>
      <c r="QCZ41" s="12"/>
      <c r="QDA41" s="12"/>
      <c r="QDB41" s="12"/>
      <c r="QDC41" s="45"/>
      <c r="QDD41" s="51"/>
      <c r="QDE41" s="12"/>
      <c r="QDF41" s="12"/>
      <c r="QDG41" s="12"/>
      <c r="QDH41" s="12"/>
      <c r="QDI41" s="12"/>
      <c r="QDJ41" s="12"/>
      <c r="QDK41" s="45"/>
      <c r="QDL41" s="51"/>
      <c r="QDM41" s="12"/>
      <c r="QDN41" s="12"/>
      <c r="QDO41" s="12"/>
      <c r="QDP41" s="12"/>
      <c r="QDQ41" s="12"/>
      <c r="QDR41" s="12"/>
      <c r="QDS41" s="45"/>
      <c r="QDT41" s="51"/>
      <c r="QDU41" s="12"/>
      <c r="QDV41" s="12"/>
      <c r="QDW41" s="12"/>
      <c r="QDX41" s="12"/>
      <c r="QDY41" s="12"/>
      <c r="QDZ41" s="12"/>
      <c r="QEA41" s="45"/>
      <c r="QEB41" s="51"/>
      <c r="QEC41" s="12"/>
      <c r="QED41" s="12"/>
      <c r="QEE41" s="12"/>
      <c r="QEF41" s="12"/>
      <c r="QEG41" s="12"/>
      <c r="QEH41" s="12"/>
      <c r="QEI41" s="45"/>
      <c r="QEJ41" s="51"/>
      <c r="QEK41" s="12"/>
      <c r="QEL41" s="12"/>
      <c r="QEM41" s="12"/>
      <c r="QEN41" s="12"/>
      <c r="QEO41" s="12"/>
      <c r="QEP41" s="12"/>
      <c r="QEQ41" s="45"/>
      <c r="QER41" s="51"/>
      <c r="QES41" s="12"/>
      <c r="QET41" s="12"/>
      <c r="QEU41" s="12"/>
      <c r="QEV41" s="12"/>
      <c r="QEW41" s="12"/>
      <c r="QEX41" s="12"/>
      <c r="QEY41" s="45"/>
      <c r="QEZ41" s="51"/>
      <c r="QFA41" s="12"/>
      <c r="QFB41" s="12"/>
      <c r="QFC41" s="12"/>
      <c r="QFD41" s="12"/>
      <c r="QFE41" s="12"/>
      <c r="QFF41" s="12"/>
      <c r="QFG41" s="45"/>
      <c r="QFH41" s="51"/>
      <c r="QFI41" s="12"/>
      <c r="QFJ41" s="12"/>
      <c r="QFK41" s="12"/>
      <c r="QFL41" s="12"/>
      <c r="QFM41" s="12"/>
      <c r="QFN41" s="12"/>
      <c r="QFO41" s="45"/>
      <c r="QFP41" s="51"/>
      <c r="QFQ41" s="12"/>
      <c r="QFR41" s="12"/>
      <c r="QFS41" s="12"/>
      <c r="QFT41" s="12"/>
      <c r="QFU41" s="12"/>
      <c r="QFV41" s="12"/>
      <c r="QFW41" s="45"/>
      <c r="QFX41" s="51"/>
      <c r="QFY41" s="12"/>
      <c r="QFZ41" s="12"/>
      <c r="QGA41" s="12"/>
      <c r="QGB41" s="12"/>
      <c r="QGC41" s="12"/>
      <c r="QGD41" s="12"/>
      <c r="QGE41" s="45"/>
      <c r="QGF41" s="51"/>
      <c r="QGG41" s="12"/>
      <c r="QGH41" s="12"/>
      <c r="QGI41" s="12"/>
      <c r="QGJ41" s="12"/>
      <c r="QGK41" s="12"/>
      <c r="QGL41" s="12"/>
      <c r="QGM41" s="45"/>
      <c r="QGN41" s="51"/>
      <c r="QGO41" s="12"/>
      <c r="QGP41" s="12"/>
      <c r="QGQ41" s="12"/>
      <c r="QGR41" s="12"/>
      <c r="QGS41" s="12"/>
      <c r="QGT41" s="12"/>
      <c r="QGU41" s="45"/>
      <c r="QGV41" s="51"/>
      <c r="QGW41" s="12"/>
      <c r="QGX41" s="12"/>
      <c r="QGY41" s="12"/>
      <c r="QGZ41" s="12"/>
      <c r="QHA41" s="12"/>
      <c r="QHB41" s="12"/>
      <c r="QHC41" s="45"/>
      <c r="QHD41" s="51"/>
      <c r="QHE41" s="12"/>
      <c r="QHF41" s="12"/>
      <c r="QHG41" s="12"/>
      <c r="QHH41" s="12"/>
      <c r="QHI41" s="12"/>
      <c r="QHJ41" s="12"/>
      <c r="QHK41" s="45"/>
      <c r="QHL41" s="51"/>
      <c r="QHM41" s="12"/>
      <c r="QHN41" s="12"/>
      <c r="QHO41" s="12"/>
      <c r="QHP41" s="12"/>
      <c r="QHQ41" s="12"/>
      <c r="QHR41" s="12"/>
      <c r="QHS41" s="45"/>
      <c r="QHT41" s="51"/>
      <c r="QHU41" s="12"/>
      <c r="QHV41" s="12"/>
      <c r="QHW41" s="12"/>
      <c r="QHX41" s="12"/>
      <c r="QHY41" s="12"/>
      <c r="QHZ41" s="12"/>
      <c r="QIA41" s="45"/>
      <c r="QIB41" s="51"/>
      <c r="QIC41" s="12"/>
      <c r="QID41" s="12"/>
      <c r="QIE41" s="12"/>
      <c r="QIF41" s="12"/>
      <c r="QIG41" s="12"/>
      <c r="QIH41" s="12"/>
      <c r="QII41" s="45"/>
      <c r="QIJ41" s="51"/>
      <c r="QIK41" s="12"/>
      <c r="QIL41" s="12"/>
      <c r="QIM41" s="12"/>
      <c r="QIN41" s="12"/>
      <c r="QIO41" s="12"/>
      <c r="QIP41" s="12"/>
      <c r="QIQ41" s="45"/>
      <c r="QIR41" s="51"/>
      <c r="QIS41" s="12"/>
      <c r="QIT41" s="12"/>
      <c r="QIU41" s="12"/>
      <c r="QIV41" s="12"/>
      <c r="QIW41" s="12"/>
      <c r="QIX41" s="12"/>
      <c r="QIY41" s="45"/>
      <c r="QIZ41" s="51"/>
      <c r="QJA41" s="12"/>
      <c r="QJB41" s="12"/>
      <c r="QJC41" s="12"/>
      <c r="QJD41" s="12"/>
      <c r="QJE41" s="12"/>
      <c r="QJF41" s="12"/>
      <c r="QJG41" s="45"/>
      <c r="QJH41" s="51"/>
      <c r="QJI41" s="12"/>
      <c r="QJJ41" s="12"/>
      <c r="QJK41" s="12"/>
      <c r="QJL41" s="12"/>
      <c r="QJM41" s="12"/>
      <c r="QJN41" s="12"/>
      <c r="QJO41" s="45"/>
      <c r="QJP41" s="51"/>
      <c r="QJQ41" s="12"/>
      <c r="QJR41" s="12"/>
      <c r="QJS41" s="12"/>
      <c r="QJT41" s="12"/>
      <c r="QJU41" s="12"/>
      <c r="QJV41" s="12"/>
      <c r="QJW41" s="45"/>
      <c r="QJX41" s="51"/>
      <c r="QJY41" s="12"/>
      <c r="QJZ41" s="12"/>
      <c r="QKA41" s="12"/>
      <c r="QKB41" s="12"/>
      <c r="QKC41" s="12"/>
      <c r="QKD41" s="12"/>
      <c r="QKE41" s="45"/>
      <c r="QKF41" s="51"/>
      <c r="QKG41" s="12"/>
      <c r="QKH41" s="12"/>
      <c r="QKI41" s="12"/>
      <c r="QKJ41" s="12"/>
      <c r="QKK41" s="12"/>
      <c r="QKL41" s="12"/>
      <c r="QKM41" s="45"/>
      <c r="QKN41" s="51"/>
      <c r="QKO41" s="12"/>
      <c r="QKP41" s="12"/>
      <c r="QKQ41" s="12"/>
      <c r="QKR41" s="12"/>
      <c r="QKS41" s="12"/>
      <c r="QKT41" s="12"/>
      <c r="QKU41" s="45"/>
      <c r="QKV41" s="51"/>
      <c r="QKW41" s="12"/>
      <c r="QKX41" s="12"/>
      <c r="QKY41" s="12"/>
      <c r="QKZ41" s="12"/>
      <c r="QLA41" s="12"/>
      <c r="QLB41" s="12"/>
      <c r="QLC41" s="45"/>
      <c r="QLD41" s="51"/>
      <c r="QLE41" s="12"/>
      <c r="QLF41" s="12"/>
      <c r="QLG41" s="12"/>
      <c r="QLH41" s="12"/>
      <c r="QLI41" s="12"/>
      <c r="QLJ41" s="12"/>
      <c r="QLK41" s="45"/>
      <c r="QLL41" s="51"/>
      <c r="QLM41" s="12"/>
      <c r="QLN41" s="12"/>
      <c r="QLO41" s="12"/>
      <c r="QLP41" s="12"/>
      <c r="QLQ41" s="12"/>
      <c r="QLR41" s="12"/>
      <c r="QLS41" s="45"/>
      <c r="QLT41" s="51"/>
      <c r="QLU41" s="12"/>
      <c r="QLV41" s="12"/>
      <c r="QLW41" s="12"/>
      <c r="QLX41" s="12"/>
      <c r="QLY41" s="12"/>
      <c r="QLZ41" s="12"/>
      <c r="QMA41" s="45"/>
      <c r="QMB41" s="51"/>
      <c r="QMC41" s="12"/>
      <c r="QMD41" s="12"/>
      <c r="QME41" s="12"/>
      <c r="QMF41" s="12"/>
      <c r="QMG41" s="12"/>
      <c r="QMH41" s="12"/>
      <c r="QMI41" s="45"/>
      <c r="QMJ41" s="51"/>
      <c r="QMK41" s="12"/>
      <c r="QML41" s="12"/>
      <c r="QMM41" s="12"/>
      <c r="QMN41" s="12"/>
      <c r="QMO41" s="12"/>
      <c r="QMP41" s="12"/>
      <c r="QMQ41" s="45"/>
      <c r="QMR41" s="51"/>
      <c r="QMS41" s="12"/>
      <c r="QMT41" s="12"/>
      <c r="QMU41" s="12"/>
      <c r="QMV41" s="12"/>
      <c r="QMW41" s="12"/>
      <c r="QMX41" s="12"/>
      <c r="QMY41" s="45"/>
      <c r="QMZ41" s="51"/>
      <c r="QNA41" s="12"/>
      <c r="QNB41" s="12"/>
      <c r="QNC41" s="12"/>
      <c r="QND41" s="12"/>
      <c r="QNE41" s="12"/>
      <c r="QNF41" s="12"/>
      <c r="QNG41" s="45"/>
      <c r="QNH41" s="51"/>
      <c r="QNI41" s="12"/>
      <c r="QNJ41" s="12"/>
      <c r="QNK41" s="12"/>
      <c r="QNL41" s="12"/>
      <c r="QNM41" s="12"/>
      <c r="QNN41" s="12"/>
      <c r="QNO41" s="45"/>
      <c r="QNP41" s="51"/>
      <c r="QNQ41" s="12"/>
      <c r="QNR41" s="12"/>
      <c r="QNS41" s="12"/>
      <c r="QNT41" s="12"/>
      <c r="QNU41" s="12"/>
      <c r="QNV41" s="12"/>
      <c r="QNW41" s="45"/>
      <c r="QNX41" s="51"/>
      <c r="QNY41" s="12"/>
      <c r="QNZ41" s="12"/>
      <c r="QOA41" s="12"/>
      <c r="QOB41" s="12"/>
      <c r="QOC41" s="12"/>
      <c r="QOD41" s="12"/>
      <c r="QOE41" s="45"/>
      <c r="QOF41" s="51"/>
      <c r="QOG41" s="12"/>
      <c r="QOH41" s="12"/>
      <c r="QOI41" s="12"/>
      <c r="QOJ41" s="12"/>
      <c r="QOK41" s="12"/>
      <c r="QOL41" s="12"/>
      <c r="QOM41" s="45"/>
      <c r="QON41" s="51"/>
      <c r="QOO41" s="12"/>
      <c r="QOP41" s="12"/>
      <c r="QOQ41" s="12"/>
      <c r="QOR41" s="12"/>
      <c r="QOS41" s="12"/>
      <c r="QOT41" s="12"/>
      <c r="QOU41" s="45"/>
      <c r="QOV41" s="51"/>
      <c r="QOW41" s="12"/>
      <c r="QOX41" s="12"/>
      <c r="QOY41" s="12"/>
      <c r="QOZ41" s="12"/>
      <c r="QPA41" s="12"/>
      <c r="QPB41" s="12"/>
      <c r="QPC41" s="45"/>
      <c r="QPD41" s="51"/>
      <c r="QPE41" s="12"/>
      <c r="QPF41" s="12"/>
      <c r="QPG41" s="12"/>
      <c r="QPH41" s="12"/>
      <c r="QPI41" s="12"/>
      <c r="QPJ41" s="12"/>
      <c r="QPK41" s="45"/>
      <c r="QPL41" s="51"/>
      <c r="QPM41" s="12"/>
      <c r="QPN41" s="12"/>
      <c r="QPO41" s="12"/>
      <c r="QPP41" s="12"/>
      <c r="QPQ41" s="12"/>
      <c r="QPR41" s="12"/>
      <c r="QPS41" s="45"/>
      <c r="QPT41" s="51"/>
      <c r="QPU41" s="12"/>
      <c r="QPV41" s="12"/>
      <c r="QPW41" s="12"/>
      <c r="QPX41" s="12"/>
      <c r="QPY41" s="12"/>
      <c r="QPZ41" s="12"/>
      <c r="QQA41" s="45"/>
      <c r="QQB41" s="51"/>
      <c r="QQC41" s="12"/>
      <c r="QQD41" s="12"/>
      <c r="QQE41" s="12"/>
      <c r="QQF41" s="12"/>
      <c r="QQG41" s="12"/>
      <c r="QQH41" s="12"/>
      <c r="QQI41" s="45"/>
      <c r="QQJ41" s="51"/>
      <c r="QQK41" s="12"/>
      <c r="QQL41" s="12"/>
      <c r="QQM41" s="12"/>
      <c r="QQN41" s="12"/>
      <c r="QQO41" s="12"/>
      <c r="QQP41" s="12"/>
      <c r="QQQ41" s="45"/>
      <c r="QQR41" s="51"/>
      <c r="QQS41" s="12"/>
      <c r="QQT41" s="12"/>
      <c r="QQU41" s="12"/>
      <c r="QQV41" s="12"/>
      <c r="QQW41" s="12"/>
      <c r="QQX41" s="12"/>
      <c r="QQY41" s="45"/>
      <c r="QQZ41" s="51"/>
      <c r="QRA41" s="12"/>
      <c r="QRB41" s="12"/>
      <c r="QRC41" s="12"/>
      <c r="QRD41" s="12"/>
      <c r="QRE41" s="12"/>
      <c r="QRF41" s="12"/>
      <c r="QRG41" s="45"/>
      <c r="QRH41" s="51"/>
      <c r="QRI41" s="12"/>
      <c r="QRJ41" s="12"/>
      <c r="QRK41" s="12"/>
      <c r="QRL41" s="12"/>
      <c r="QRM41" s="12"/>
      <c r="QRN41" s="12"/>
      <c r="QRO41" s="45"/>
      <c r="QRP41" s="51"/>
      <c r="QRQ41" s="12"/>
      <c r="QRR41" s="12"/>
      <c r="QRS41" s="12"/>
      <c r="QRT41" s="12"/>
      <c r="QRU41" s="12"/>
      <c r="QRV41" s="12"/>
      <c r="QRW41" s="45"/>
      <c r="QRX41" s="51"/>
      <c r="QRY41" s="12"/>
      <c r="QRZ41" s="12"/>
      <c r="QSA41" s="12"/>
      <c r="QSB41" s="12"/>
      <c r="QSC41" s="12"/>
      <c r="QSD41" s="12"/>
      <c r="QSE41" s="45"/>
      <c r="QSF41" s="51"/>
      <c r="QSG41" s="12"/>
      <c r="QSH41" s="12"/>
      <c r="QSI41" s="12"/>
      <c r="QSJ41" s="12"/>
      <c r="QSK41" s="12"/>
      <c r="QSL41" s="12"/>
      <c r="QSM41" s="45"/>
      <c r="QSN41" s="51"/>
      <c r="QSO41" s="12"/>
      <c r="QSP41" s="12"/>
      <c r="QSQ41" s="12"/>
      <c r="QSR41" s="12"/>
      <c r="QSS41" s="12"/>
      <c r="QST41" s="12"/>
      <c r="QSU41" s="45"/>
      <c r="QSV41" s="51"/>
      <c r="QSW41" s="12"/>
      <c r="QSX41" s="12"/>
      <c r="QSY41" s="12"/>
      <c r="QSZ41" s="12"/>
      <c r="QTA41" s="12"/>
      <c r="QTB41" s="12"/>
      <c r="QTC41" s="45"/>
      <c r="QTD41" s="51"/>
      <c r="QTE41" s="12"/>
      <c r="QTF41" s="12"/>
      <c r="QTG41" s="12"/>
      <c r="QTH41" s="12"/>
      <c r="QTI41" s="12"/>
      <c r="QTJ41" s="12"/>
      <c r="QTK41" s="45"/>
      <c r="QTL41" s="51"/>
      <c r="QTM41" s="12"/>
      <c r="QTN41" s="12"/>
      <c r="QTO41" s="12"/>
      <c r="QTP41" s="12"/>
      <c r="QTQ41" s="12"/>
      <c r="QTR41" s="12"/>
      <c r="QTS41" s="45"/>
      <c r="QTT41" s="51"/>
      <c r="QTU41" s="12"/>
      <c r="QTV41" s="12"/>
      <c r="QTW41" s="12"/>
      <c r="QTX41" s="12"/>
      <c r="QTY41" s="12"/>
      <c r="QTZ41" s="12"/>
      <c r="QUA41" s="45"/>
      <c r="QUB41" s="51"/>
      <c r="QUC41" s="12"/>
      <c r="QUD41" s="12"/>
      <c r="QUE41" s="12"/>
      <c r="QUF41" s="12"/>
      <c r="QUG41" s="12"/>
      <c r="QUH41" s="12"/>
      <c r="QUI41" s="45"/>
      <c r="QUJ41" s="51"/>
      <c r="QUK41" s="12"/>
      <c r="QUL41" s="12"/>
      <c r="QUM41" s="12"/>
      <c r="QUN41" s="12"/>
      <c r="QUO41" s="12"/>
      <c r="QUP41" s="12"/>
      <c r="QUQ41" s="45"/>
      <c r="QUR41" s="51"/>
      <c r="QUS41" s="12"/>
      <c r="QUT41" s="12"/>
      <c r="QUU41" s="12"/>
      <c r="QUV41" s="12"/>
      <c r="QUW41" s="12"/>
      <c r="QUX41" s="12"/>
      <c r="QUY41" s="45"/>
      <c r="QUZ41" s="51"/>
      <c r="QVA41" s="12"/>
      <c r="QVB41" s="12"/>
      <c r="QVC41" s="12"/>
      <c r="QVD41" s="12"/>
      <c r="QVE41" s="12"/>
      <c r="QVF41" s="12"/>
      <c r="QVG41" s="45"/>
      <c r="QVH41" s="51"/>
      <c r="QVI41" s="12"/>
      <c r="QVJ41" s="12"/>
      <c r="QVK41" s="12"/>
      <c r="QVL41" s="12"/>
      <c r="QVM41" s="12"/>
      <c r="QVN41" s="12"/>
      <c r="QVO41" s="45"/>
      <c r="QVP41" s="51"/>
      <c r="QVQ41" s="12"/>
      <c r="QVR41" s="12"/>
      <c r="QVS41" s="12"/>
      <c r="QVT41" s="12"/>
      <c r="QVU41" s="12"/>
      <c r="QVV41" s="12"/>
      <c r="QVW41" s="45"/>
      <c r="QVX41" s="51"/>
      <c r="QVY41" s="12"/>
      <c r="QVZ41" s="12"/>
      <c r="QWA41" s="12"/>
      <c r="QWB41" s="12"/>
      <c r="QWC41" s="12"/>
      <c r="QWD41" s="12"/>
      <c r="QWE41" s="45"/>
      <c r="QWF41" s="51"/>
      <c r="QWG41" s="12"/>
      <c r="QWH41" s="12"/>
      <c r="QWI41" s="12"/>
      <c r="QWJ41" s="12"/>
      <c r="QWK41" s="12"/>
      <c r="QWL41" s="12"/>
      <c r="QWM41" s="45"/>
      <c r="QWN41" s="51"/>
      <c r="QWO41" s="12"/>
      <c r="QWP41" s="12"/>
      <c r="QWQ41" s="12"/>
      <c r="QWR41" s="12"/>
      <c r="QWS41" s="12"/>
      <c r="QWT41" s="12"/>
      <c r="QWU41" s="45"/>
      <c r="QWV41" s="51"/>
      <c r="QWW41" s="12"/>
      <c r="QWX41" s="12"/>
      <c r="QWY41" s="12"/>
      <c r="QWZ41" s="12"/>
      <c r="QXA41" s="12"/>
      <c r="QXB41" s="12"/>
      <c r="QXC41" s="45"/>
      <c r="QXD41" s="51"/>
      <c r="QXE41" s="12"/>
      <c r="QXF41" s="12"/>
      <c r="QXG41" s="12"/>
      <c r="QXH41" s="12"/>
      <c r="QXI41" s="12"/>
      <c r="QXJ41" s="12"/>
      <c r="QXK41" s="45"/>
      <c r="QXL41" s="51"/>
      <c r="QXM41" s="12"/>
      <c r="QXN41" s="12"/>
      <c r="QXO41" s="12"/>
      <c r="QXP41" s="12"/>
      <c r="QXQ41" s="12"/>
      <c r="QXR41" s="12"/>
      <c r="QXS41" s="45"/>
      <c r="QXT41" s="51"/>
      <c r="QXU41" s="12"/>
      <c r="QXV41" s="12"/>
      <c r="QXW41" s="12"/>
      <c r="QXX41" s="12"/>
      <c r="QXY41" s="12"/>
      <c r="QXZ41" s="12"/>
      <c r="QYA41" s="45"/>
      <c r="QYB41" s="51"/>
      <c r="QYC41" s="12"/>
      <c r="QYD41" s="12"/>
      <c r="QYE41" s="12"/>
      <c r="QYF41" s="12"/>
      <c r="QYG41" s="12"/>
      <c r="QYH41" s="12"/>
      <c r="QYI41" s="45"/>
      <c r="QYJ41" s="51"/>
      <c r="QYK41" s="12"/>
      <c r="QYL41" s="12"/>
      <c r="QYM41" s="12"/>
      <c r="QYN41" s="12"/>
      <c r="QYO41" s="12"/>
      <c r="QYP41" s="12"/>
      <c r="QYQ41" s="45"/>
      <c r="QYR41" s="51"/>
      <c r="QYS41" s="12"/>
      <c r="QYT41" s="12"/>
      <c r="QYU41" s="12"/>
      <c r="QYV41" s="12"/>
      <c r="QYW41" s="12"/>
      <c r="QYX41" s="12"/>
      <c r="QYY41" s="45"/>
      <c r="QYZ41" s="51"/>
      <c r="QZA41" s="12"/>
      <c r="QZB41" s="12"/>
      <c r="QZC41" s="12"/>
      <c r="QZD41" s="12"/>
      <c r="QZE41" s="12"/>
      <c r="QZF41" s="12"/>
      <c r="QZG41" s="45"/>
      <c r="QZH41" s="51"/>
      <c r="QZI41" s="12"/>
      <c r="QZJ41" s="12"/>
      <c r="QZK41" s="12"/>
      <c r="QZL41" s="12"/>
      <c r="QZM41" s="12"/>
      <c r="QZN41" s="12"/>
      <c r="QZO41" s="45"/>
      <c r="QZP41" s="51"/>
      <c r="QZQ41" s="12"/>
      <c r="QZR41" s="12"/>
      <c r="QZS41" s="12"/>
      <c r="QZT41" s="12"/>
      <c r="QZU41" s="12"/>
      <c r="QZV41" s="12"/>
      <c r="QZW41" s="45"/>
      <c r="QZX41" s="51"/>
      <c r="QZY41" s="12"/>
      <c r="QZZ41" s="12"/>
      <c r="RAA41" s="12"/>
      <c r="RAB41" s="12"/>
      <c r="RAC41" s="12"/>
      <c r="RAD41" s="12"/>
      <c r="RAE41" s="45"/>
      <c r="RAF41" s="51"/>
      <c r="RAG41" s="12"/>
      <c r="RAH41" s="12"/>
      <c r="RAI41" s="12"/>
      <c r="RAJ41" s="12"/>
      <c r="RAK41" s="12"/>
      <c r="RAL41" s="12"/>
      <c r="RAM41" s="45"/>
      <c r="RAN41" s="51"/>
      <c r="RAO41" s="12"/>
      <c r="RAP41" s="12"/>
      <c r="RAQ41" s="12"/>
      <c r="RAR41" s="12"/>
      <c r="RAS41" s="12"/>
      <c r="RAT41" s="12"/>
      <c r="RAU41" s="45"/>
      <c r="RAV41" s="51"/>
      <c r="RAW41" s="12"/>
      <c r="RAX41" s="12"/>
      <c r="RAY41" s="12"/>
      <c r="RAZ41" s="12"/>
      <c r="RBA41" s="12"/>
      <c r="RBB41" s="12"/>
      <c r="RBC41" s="45"/>
      <c r="RBD41" s="51"/>
      <c r="RBE41" s="12"/>
      <c r="RBF41" s="12"/>
      <c r="RBG41" s="12"/>
      <c r="RBH41" s="12"/>
      <c r="RBI41" s="12"/>
      <c r="RBJ41" s="12"/>
      <c r="RBK41" s="45"/>
      <c r="RBL41" s="51"/>
      <c r="RBM41" s="12"/>
      <c r="RBN41" s="12"/>
      <c r="RBO41" s="12"/>
      <c r="RBP41" s="12"/>
      <c r="RBQ41" s="12"/>
      <c r="RBR41" s="12"/>
      <c r="RBS41" s="45"/>
      <c r="RBT41" s="51"/>
      <c r="RBU41" s="12"/>
      <c r="RBV41" s="12"/>
      <c r="RBW41" s="12"/>
      <c r="RBX41" s="12"/>
      <c r="RBY41" s="12"/>
      <c r="RBZ41" s="12"/>
      <c r="RCA41" s="45"/>
      <c r="RCB41" s="51"/>
      <c r="RCC41" s="12"/>
      <c r="RCD41" s="12"/>
      <c r="RCE41" s="12"/>
      <c r="RCF41" s="12"/>
      <c r="RCG41" s="12"/>
      <c r="RCH41" s="12"/>
      <c r="RCI41" s="45"/>
      <c r="RCJ41" s="51"/>
      <c r="RCK41" s="12"/>
      <c r="RCL41" s="12"/>
      <c r="RCM41" s="12"/>
      <c r="RCN41" s="12"/>
      <c r="RCO41" s="12"/>
      <c r="RCP41" s="12"/>
      <c r="RCQ41" s="45"/>
      <c r="RCR41" s="51"/>
      <c r="RCS41" s="12"/>
      <c r="RCT41" s="12"/>
      <c r="RCU41" s="12"/>
      <c r="RCV41" s="12"/>
      <c r="RCW41" s="12"/>
      <c r="RCX41" s="12"/>
      <c r="RCY41" s="45"/>
      <c r="RCZ41" s="51"/>
      <c r="RDA41" s="12"/>
      <c r="RDB41" s="12"/>
      <c r="RDC41" s="12"/>
      <c r="RDD41" s="12"/>
      <c r="RDE41" s="12"/>
      <c r="RDF41" s="12"/>
      <c r="RDG41" s="45"/>
      <c r="RDH41" s="51"/>
      <c r="RDI41" s="12"/>
      <c r="RDJ41" s="12"/>
      <c r="RDK41" s="12"/>
      <c r="RDL41" s="12"/>
      <c r="RDM41" s="12"/>
      <c r="RDN41" s="12"/>
      <c r="RDO41" s="45"/>
      <c r="RDP41" s="51"/>
      <c r="RDQ41" s="12"/>
      <c r="RDR41" s="12"/>
      <c r="RDS41" s="12"/>
      <c r="RDT41" s="12"/>
      <c r="RDU41" s="12"/>
      <c r="RDV41" s="12"/>
      <c r="RDW41" s="45"/>
      <c r="RDX41" s="51"/>
      <c r="RDY41" s="12"/>
      <c r="RDZ41" s="12"/>
      <c r="REA41" s="12"/>
      <c r="REB41" s="12"/>
      <c r="REC41" s="12"/>
      <c r="RED41" s="12"/>
      <c r="REE41" s="45"/>
      <c r="REF41" s="51"/>
      <c r="REG41" s="12"/>
      <c r="REH41" s="12"/>
      <c r="REI41" s="12"/>
      <c r="REJ41" s="12"/>
      <c r="REK41" s="12"/>
      <c r="REL41" s="12"/>
      <c r="REM41" s="45"/>
      <c r="REN41" s="51"/>
      <c r="REO41" s="12"/>
      <c r="REP41" s="12"/>
      <c r="REQ41" s="12"/>
      <c r="RER41" s="12"/>
      <c r="RES41" s="12"/>
      <c r="RET41" s="12"/>
      <c r="REU41" s="45"/>
      <c r="REV41" s="51"/>
      <c r="REW41" s="12"/>
      <c r="REX41" s="12"/>
      <c r="REY41" s="12"/>
      <c r="REZ41" s="12"/>
      <c r="RFA41" s="12"/>
      <c r="RFB41" s="12"/>
      <c r="RFC41" s="45"/>
      <c r="RFD41" s="51"/>
      <c r="RFE41" s="12"/>
      <c r="RFF41" s="12"/>
      <c r="RFG41" s="12"/>
      <c r="RFH41" s="12"/>
      <c r="RFI41" s="12"/>
      <c r="RFJ41" s="12"/>
      <c r="RFK41" s="45"/>
      <c r="RFL41" s="51"/>
      <c r="RFM41" s="12"/>
      <c r="RFN41" s="12"/>
      <c r="RFO41" s="12"/>
      <c r="RFP41" s="12"/>
      <c r="RFQ41" s="12"/>
      <c r="RFR41" s="12"/>
      <c r="RFS41" s="45"/>
      <c r="RFT41" s="51"/>
      <c r="RFU41" s="12"/>
      <c r="RFV41" s="12"/>
      <c r="RFW41" s="12"/>
      <c r="RFX41" s="12"/>
      <c r="RFY41" s="12"/>
      <c r="RFZ41" s="12"/>
      <c r="RGA41" s="45"/>
      <c r="RGB41" s="51"/>
      <c r="RGC41" s="12"/>
      <c r="RGD41" s="12"/>
      <c r="RGE41" s="12"/>
      <c r="RGF41" s="12"/>
      <c r="RGG41" s="12"/>
      <c r="RGH41" s="12"/>
      <c r="RGI41" s="45"/>
      <c r="RGJ41" s="51"/>
      <c r="RGK41" s="12"/>
      <c r="RGL41" s="12"/>
      <c r="RGM41" s="12"/>
      <c r="RGN41" s="12"/>
      <c r="RGO41" s="12"/>
      <c r="RGP41" s="12"/>
      <c r="RGQ41" s="45"/>
      <c r="RGR41" s="51"/>
      <c r="RGS41" s="12"/>
      <c r="RGT41" s="12"/>
      <c r="RGU41" s="12"/>
      <c r="RGV41" s="12"/>
      <c r="RGW41" s="12"/>
      <c r="RGX41" s="12"/>
      <c r="RGY41" s="45"/>
      <c r="RGZ41" s="51"/>
      <c r="RHA41" s="12"/>
      <c r="RHB41" s="12"/>
      <c r="RHC41" s="12"/>
      <c r="RHD41" s="12"/>
      <c r="RHE41" s="12"/>
      <c r="RHF41" s="12"/>
      <c r="RHG41" s="45"/>
      <c r="RHH41" s="51"/>
      <c r="RHI41" s="12"/>
      <c r="RHJ41" s="12"/>
      <c r="RHK41" s="12"/>
      <c r="RHL41" s="12"/>
      <c r="RHM41" s="12"/>
      <c r="RHN41" s="12"/>
      <c r="RHO41" s="45"/>
      <c r="RHP41" s="51"/>
      <c r="RHQ41" s="12"/>
      <c r="RHR41" s="12"/>
      <c r="RHS41" s="12"/>
      <c r="RHT41" s="12"/>
      <c r="RHU41" s="12"/>
      <c r="RHV41" s="12"/>
      <c r="RHW41" s="45"/>
      <c r="RHX41" s="51"/>
      <c r="RHY41" s="12"/>
      <c r="RHZ41" s="12"/>
      <c r="RIA41" s="12"/>
      <c r="RIB41" s="12"/>
      <c r="RIC41" s="12"/>
      <c r="RID41" s="12"/>
      <c r="RIE41" s="45"/>
      <c r="RIF41" s="51"/>
      <c r="RIG41" s="12"/>
      <c r="RIH41" s="12"/>
      <c r="RII41" s="12"/>
      <c r="RIJ41" s="12"/>
      <c r="RIK41" s="12"/>
      <c r="RIL41" s="12"/>
      <c r="RIM41" s="45"/>
      <c r="RIN41" s="51"/>
      <c r="RIO41" s="12"/>
      <c r="RIP41" s="12"/>
      <c r="RIQ41" s="12"/>
      <c r="RIR41" s="12"/>
      <c r="RIS41" s="12"/>
      <c r="RIT41" s="12"/>
      <c r="RIU41" s="45"/>
      <c r="RIV41" s="51"/>
      <c r="RIW41" s="12"/>
      <c r="RIX41" s="12"/>
      <c r="RIY41" s="12"/>
      <c r="RIZ41" s="12"/>
      <c r="RJA41" s="12"/>
      <c r="RJB41" s="12"/>
      <c r="RJC41" s="45"/>
      <c r="RJD41" s="51"/>
      <c r="RJE41" s="12"/>
      <c r="RJF41" s="12"/>
      <c r="RJG41" s="12"/>
      <c r="RJH41" s="12"/>
      <c r="RJI41" s="12"/>
      <c r="RJJ41" s="12"/>
      <c r="RJK41" s="45"/>
      <c r="RJL41" s="51"/>
      <c r="RJM41" s="12"/>
      <c r="RJN41" s="12"/>
      <c r="RJO41" s="12"/>
      <c r="RJP41" s="12"/>
      <c r="RJQ41" s="12"/>
      <c r="RJR41" s="12"/>
      <c r="RJS41" s="45"/>
      <c r="RJT41" s="51"/>
      <c r="RJU41" s="12"/>
      <c r="RJV41" s="12"/>
      <c r="RJW41" s="12"/>
      <c r="RJX41" s="12"/>
      <c r="RJY41" s="12"/>
      <c r="RJZ41" s="12"/>
      <c r="RKA41" s="45"/>
      <c r="RKB41" s="51"/>
      <c r="RKC41" s="12"/>
      <c r="RKD41" s="12"/>
      <c r="RKE41" s="12"/>
      <c r="RKF41" s="12"/>
      <c r="RKG41" s="12"/>
      <c r="RKH41" s="12"/>
      <c r="RKI41" s="45"/>
      <c r="RKJ41" s="51"/>
      <c r="RKK41" s="12"/>
      <c r="RKL41" s="12"/>
      <c r="RKM41" s="12"/>
      <c r="RKN41" s="12"/>
      <c r="RKO41" s="12"/>
      <c r="RKP41" s="12"/>
      <c r="RKQ41" s="45"/>
      <c r="RKR41" s="51"/>
      <c r="RKS41" s="12"/>
      <c r="RKT41" s="12"/>
      <c r="RKU41" s="12"/>
      <c r="RKV41" s="12"/>
      <c r="RKW41" s="12"/>
      <c r="RKX41" s="12"/>
      <c r="RKY41" s="45"/>
      <c r="RKZ41" s="51"/>
      <c r="RLA41" s="12"/>
      <c r="RLB41" s="12"/>
      <c r="RLC41" s="12"/>
      <c r="RLD41" s="12"/>
      <c r="RLE41" s="12"/>
      <c r="RLF41" s="12"/>
      <c r="RLG41" s="45"/>
      <c r="RLH41" s="51"/>
      <c r="RLI41" s="12"/>
      <c r="RLJ41" s="12"/>
      <c r="RLK41" s="12"/>
      <c r="RLL41" s="12"/>
      <c r="RLM41" s="12"/>
      <c r="RLN41" s="12"/>
      <c r="RLO41" s="45"/>
      <c r="RLP41" s="51"/>
      <c r="RLQ41" s="12"/>
      <c r="RLR41" s="12"/>
      <c r="RLS41" s="12"/>
      <c r="RLT41" s="12"/>
      <c r="RLU41" s="12"/>
      <c r="RLV41" s="12"/>
      <c r="RLW41" s="45"/>
      <c r="RLX41" s="51"/>
      <c r="RLY41" s="12"/>
      <c r="RLZ41" s="12"/>
      <c r="RMA41" s="12"/>
      <c r="RMB41" s="12"/>
      <c r="RMC41" s="12"/>
      <c r="RMD41" s="12"/>
      <c r="RME41" s="45"/>
      <c r="RMF41" s="51"/>
      <c r="RMG41" s="12"/>
      <c r="RMH41" s="12"/>
      <c r="RMI41" s="12"/>
      <c r="RMJ41" s="12"/>
      <c r="RMK41" s="12"/>
      <c r="RML41" s="12"/>
      <c r="RMM41" s="45"/>
      <c r="RMN41" s="51"/>
      <c r="RMO41" s="12"/>
      <c r="RMP41" s="12"/>
      <c r="RMQ41" s="12"/>
      <c r="RMR41" s="12"/>
      <c r="RMS41" s="12"/>
      <c r="RMT41" s="12"/>
      <c r="RMU41" s="45"/>
      <c r="RMV41" s="51"/>
      <c r="RMW41" s="12"/>
      <c r="RMX41" s="12"/>
      <c r="RMY41" s="12"/>
      <c r="RMZ41" s="12"/>
      <c r="RNA41" s="12"/>
      <c r="RNB41" s="12"/>
      <c r="RNC41" s="45"/>
      <c r="RND41" s="51"/>
      <c r="RNE41" s="12"/>
      <c r="RNF41" s="12"/>
      <c r="RNG41" s="12"/>
      <c r="RNH41" s="12"/>
      <c r="RNI41" s="12"/>
      <c r="RNJ41" s="12"/>
      <c r="RNK41" s="45"/>
      <c r="RNL41" s="51"/>
      <c r="RNM41" s="12"/>
      <c r="RNN41" s="12"/>
      <c r="RNO41" s="12"/>
      <c r="RNP41" s="12"/>
      <c r="RNQ41" s="12"/>
      <c r="RNR41" s="12"/>
      <c r="RNS41" s="45"/>
      <c r="RNT41" s="51"/>
      <c r="RNU41" s="12"/>
      <c r="RNV41" s="12"/>
      <c r="RNW41" s="12"/>
      <c r="RNX41" s="12"/>
      <c r="RNY41" s="12"/>
      <c r="RNZ41" s="12"/>
      <c r="ROA41" s="45"/>
      <c r="ROB41" s="51"/>
      <c r="ROC41" s="12"/>
      <c r="ROD41" s="12"/>
      <c r="ROE41" s="12"/>
      <c r="ROF41" s="12"/>
      <c r="ROG41" s="12"/>
      <c r="ROH41" s="12"/>
      <c r="ROI41" s="45"/>
      <c r="ROJ41" s="51"/>
      <c r="ROK41" s="12"/>
      <c r="ROL41" s="12"/>
      <c r="ROM41" s="12"/>
      <c r="RON41" s="12"/>
      <c r="ROO41" s="12"/>
      <c r="ROP41" s="12"/>
      <c r="ROQ41" s="45"/>
      <c r="ROR41" s="51"/>
      <c r="ROS41" s="12"/>
      <c r="ROT41" s="12"/>
      <c r="ROU41" s="12"/>
      <c r="ROV41" s="12"/>
      <c r="ROW41" s="12"/>
      <c r="ROX41" s="12"/>
      <c r="ROY41" s="45"/>
      <c r="ROZ41" s="51"/>
      <c r="RPA41" s="12"/>
      <c r="RPB41" s="12"/>
      <c r="RPC41" s="12"/>
      <c r="RPD41" s="12"/>
      <c r="RPE41" s="12"/>
      <c r="RPF41" s="12"/>
      <c r="RPG41" s="45"/>
      <c r="RPH41" s="51"/>
      <c r="RPI41" s="12"/>
      <c r="RPJ41" s="12"/>
      <c r="RPK41" s="12"/>
      <c r="RPL41" s="12"/>
      <c r="RPM41" s="12"/>
      <c r="RPN41" s="12"/>
      <c r="RPO41" s="45"/>
      <c r="RPP41" s="51"/>
      <c r="RPQ41" s="12"/>
      <c r="RPR41" s="12"/>
      <c r="RPS41" s="12"/>
      <c r="RPT41" s="12"/>
      <c r="RPU41" s="12"/>
      <c r="RPV41" s="12"/>
      <c r="RPW41" s="45"/>
      <c r="RPX41" s="51"/>
      <c r="RPY41" s="12"/>
      <c r="RPZ41" s="12"/>
      <c r="RQA41" s="12"/>
      <c r="RQB41" s="12"/>
      <c r="RQC41" s="12"/>
      <c r="RQD41" s="12"/>
      <c r="RQE41" s="45"/>
      <c r="RQF41" s="51"/>
      <c r="RQG41" s="12"/>
      <c r="RQH41" s="12"/>
      <c r="RQI41" s="12"/>
      <c r="RQJ41" s="12"/>
      <c r="RQK41" s="12"/>
      <c r="RQL41" s="12"/>
      <c r="RQM41" s="45"/>
      <c r="RQN41" s="51"/>
      <c r="RQO41" s="12"/>
      <c r="RQP41" s="12"/>
      <c r="RQQ41" s="12"/>
      <c r="RQR41" s="12"/>
      <c r="RQS41" s="12"/>
      <c r="RQT41" s="12"/>
      <c r="RQU41" s="45"/>
      <c r="RQV41" s="51"/>
      <c r="RQW41" s="12"/>
      <c r="RQX41" s="12"/>
      <c r="RQY41" s="12"/>
      <c r="RQZ41" s="12"/>
      <c r="RRA41" s="12"/>
      <c r="RRB41" s="12"/>
      <c r="RRC41" s="45"/>
      <c r="RRD41" s="51"/>
      <c r="RRE41" s="12"/>
      <c r="RRF41" s="12"/>
      <c r="RRG41" s="12"/>
      <c r="RRH41" s="12"/>
      <c r="RRI41" s="12"/>
      <c r="RRJ41" s="12"/>
      <c r="RRK41" s="45"/>
      <c r="RRL41" s="51"/>
      <c r="RRM41" s="12"/>
      <c r="RRN41" s="12"/>
      <c r="RRO41" s="12"/>
      <c r="RRP41" s="12"/>
      <c r="RRQ41" s="12"/>
      <c r="RRR41" s="12"/>
      <c r="RRS41" s="45"/>
      <c r="RRT41" s="51"/>
      <c r="RRU41" s="12"/>
      <c r="RRV41" s="12"/>
      <c r="RRW41" s="12"/>
      <c r="RRX41" s="12"/>
      <c r="RRY41" s="12"/>
      <c r="RRZ41" s="12"/>
      <c r="RSA41" s="45"/>
      <c r="RSB41" s="51"/>
      <c r="RSC41" s="12"/>
      <c r="RSD41" s="12"/>
      <c r="RSE41" s="12"/>
      <c r="RSF41" s="12"/>
      <c r="RSG41" s="12"/>
      <c r="RSH41" s="12"/>
      <c r="RSI41" s="45"/>
      <c r="RSJ41" s="51"/>
      <c r="RSK41" s="12"/>
      <c r="RSL41" s="12"/>
      <c r="RSM41" s="12"/>
      <c r="RSN41" s="12"/>
      <c r="RSO41" s="12"/>
      <c r="RSP41" s="12"/>
      <c r="RSQ41" s="45"/>
      <c r="RSR41" s="51"/>
      <c r="RSS41" s="12"/>
      <c r="RST41" s="12"/>
      <c r="RSU41" s="12"/>
      <c r="RSV41" s="12"/>
      <c r="RSW41" s="12"/>
      <c r="RSX41" s="12"/>
      <c r="RSY41" s="45"/>
      <c r="RSZ41" s="51"/>
      <c r="RTA41" s="12"/>
      <c r="RTB41" s="12"/>
      <c r="RTC41" s="12"/>
      <c r="RTD41" s="12"/>
      <c r="RTE41" s="12"/>
      <c r="RTF41" s="12"/>
      <c r="RTG41" s="45"/>
      <c r="RTH41" s="51"/>
      <c r="RTI41" s="12"/>
      <c r="RTJ41" s="12"/>
      <c r="RTK41" s="12"/>
      <c r="RTL41" s="12"/>
      <c r="RTM41" s="12"/>
      <c r="RTN41" s="12"/>
      <c r="RTO41" s="45"/>
      <c r="RTP41" s="51"/>
      <c r="RTQ41" s="12"/>
      <c r="RTR41" s="12"/>
      <c r="RTS41" s="12"/>
      <c r="RTT41" s="12"/>
      <c r="RTU41" s="12"/>
      <c r="RTV41" s="12"/>
      <c r="RTW41" s="45"/>
      <c r="RTX41" s="51"/>
      <c r="RTY41" s="12"/>
      <c r="RTZ41" s="12"/>
      <c r="RUA41" s="12"/>
      <c r="RUB41" s="12"/>
      <c r="RUC41" s="12"/>
      <c r="RUD41" s="12"/>
      <c r="RUE41" s="45"/>
      <c r="RUF41" s="51"/>
      <c r="RUG41" s="12"/>
      <c r="RUH41" s="12"/>
      <c r="RUI41" s="12"/>
      <c r="RUJ41" s="12"/>
      <c r="RUK41" s="12"/>
      <c r="RUL41" s="12"/>
      <c r="RUM41" s="45"/>
      <c r="RUN41" s="51"/>
      <c r="RUO41" s="12"/>
      <c r="RUP41" s="12"/>
      <c r="RUQ41" s="12"/>
      <c r="RUR41" s="12"/>
      <c r="RUS41" s="12"/>
      <c r="RUT41" s="12"/>
      <c r="RUU41" s="45"/>
      <c r="RUV41" s="51"/>
      <c r="RUW41" s="12"/>
      <c r="RUX41" s="12"/>
      <c r="RUY41" s="12"/>
      <c r="RUZ41" s="12"/>
      <c r="RVA41" s="12"/>
      <c r="RVB41" s="12"/>
      <c r="RVC41" s="45"/>
      <c r="RVD41" s="51"/>
      <c r="RVE41" s="12"/>
      <c r="RVF41" s="12"/>
      <c r="RVG41" s="12"/>
      <c r="RVH41" s="12"/>
      <c r="RVI41" s="12"/>
      <c r="RVJ41" s="12"/>
      <c r="RVK41" s="45"/>
      <c r="RVL41" s="51"/>
      <c r="RVM41" s="12"/>
      <c r="RVN41" s="12"/>
      <c r="RVO41" s="12"/>
      <c r="RVP41" s="12"/>
      <c r="RVQ41" s="12"/>
      <c r="RVR41" s="12"/>
      <c r="RVS41" s="45"/>
      <c r="RVT41" s="51"/>
      <c r="RVU41" s="12"/>
      <c r="RVV41" s="12"/>
      <c r="RVW41" s="12"/>
      <c r="RVX41" s="12"/>
      <c r="RVY41" s="12"/>
      <c r="RVZ41" s="12"/>
      <c r="RWA41" s="45"/>
      <c r="RWB41" s="51"/>
      <c r="RWC41" s="12"/>
      <c r="RWD41" s="12"/>
      <c r="RWE41" s="12"/>
      <c r="RWF41" s="12"/>
      <c r="RWG41" s="12"/>
      <c r="RWH41" s="12"/>
      <c r="RWI41" s="45"/>
      <c r="RWJ41" s="51"/>
      <c r="RWK41" s="12"/>
      <c r="RWL41" s="12"/>
      <c r="RWM41" s="12"/>
      <c r="RWN41" s="12"/>
      <c r="RWO41" s="12"/>
      <c r="RWP41" s="12"/>
      <c r="RWQ41" s="45"/>
      <c r="RWR41" s="51"/>
      <c r="RWS41" s="12"/>
      <c r="RWT41" s="12"/>
      <c r="RWU41" s="12"/>
      <c r="RWV41" s="12"/>
      <c r="RWW41" s="12"/>
      <c r="RWX41" s="12"/>
      <c r="RWY41" s="45"/>
      <c r="RWZ41" s="51"/>
      <c r="RXA41" s="12"/>
      <c r="RXB41" s="12"/>
      <c r="RXC41" s="12"/>
      <c r="RXD41" s="12"/>
      <c r="RXE41" s="12"/>
      <c r="RXF41" s="12"/>
      <c r="RXG41" s="45"/>
      <c r="RXH41" s="51"/>
      <c r="RXI41" s="12"/>
      <c r="RXJ41" s="12"/>
      <c r="RXK41" s="12"/>
      <c r="RXL41" s="12"/>
      <c r="RXM41" s="12"/>
      <c r="RXN41" s="12"/>
      <c r="RXO41" s="45"/>
      <c r="RXP41" s="51"/>
      <c r="RXQ41" s="12"/>
      <c r="RXR41" s="12"/>
      <c r="RXS41" s="12"/>
      <c r="RXT41" s="12"/>
      <c r="RXU41" s="12"/>
      <c r="RXV41" s="12"/>
      <c r="RXW41" s="45"/>
      <c r="RXX41" s="51"/>
      <c r="RXY41" s="12"/>
      <c r="RXZ41" s="12"/>
      <c r="RYA41" s="12"/>
      <c r="RYB41" s="12"/>
      <c r="RYC41" s="12"/>
      <c r="RYD41" s="12"/>
      <c r="RYE41" s="45"/>
      <c r="RYF41" s="51"/>
      <c r="RYG41" s="12"/>
      <c r="RYH41" s="12"/>
      <c r="RYI41" s="12"/>
      <c r="RYJ41" s="12"/>
      <c r="RYK41" s="12"/>
      <c r="RYL41" s="12"/>
      <c r="RYM41" s="45"/>
      <c r="RYN41" s="51"/>
      <c r="RYO41" s="12"/>
      <c r="RYP41" s="12"/>
      <c r="RYQ41" s="12"/>
      <c r="RYR41" s="12"/>
      <c r="RYS41" s="12"/>
      <c r="RYT41" s="12"/>
      <c r="RYU41" s="45"/>
      <c r="RYV41" s="51"/>
      <c r="RYW41" s="12"/>
      <c r="RYX41" s="12"/>
      <c r="RYY41" s="12"/>
      <c r="RYZ41" s="12"/>
      <c r="RZA41" s="12"/>
      <c r="RZB41" s="12"/>
      <c r="RZC41" s="45"/>
      <c r="RZD41" s="51"/>
      <c r="RZE41" s="12"/>
      <c r="RZF41" s="12"/>
      <c r="RZG41" s="12"/>
      <c r="RZH41" s="12"/>
      <c r="RZI41" s="12"/>
      <c r="RZJ41" s="12"/>
      <c r="RZK41" s="45"/>
      <c r="RZL41" s="51"/>
      <c r="RZM41" s="12"/>
      <c r="RZN41" s="12"/>
      <c r="RZO41" s="12"/>
      <c r="RZP41" s="12"/>
      <c r="RZQ41" s="12"/>
      <c r="RZR41" s="12"/>
      <c r="RZS41" s="45"/>
      <c r="RZT41" s="51"/>
      <c r="RZU41" s="12"/>
      <c r="RZV41" s="12"/>
      <c r="RZW41" s="12"/>
      <c r="RZX41" s="12"/>
      <c r="RZY41" s="12"/>
      <c r="RZZ41" s="12"/>
      <c r="SAA41" s="45"/>
      <c r="SAB41" s="51"/>
      <c r="SAC41" s="12"/>
      <c r="SAD41" s="12"/>
      <c r="SAE41" s="12"/>
      <c r="SAF41" s="12"/>
      <c r="SAG41" s="12"/>
      <c r="SAH41" s="12"/>
      <c r="SAI41" s="45"/>
      <c r="SAJ41" s="51"/>
      <c r="SAK41" s="12"/>
      <c r="SAL41" s="12"/>
      <c r="SAM41" s="12"/>
      <c r="SAN41" s="12"/>
      <c r="SAO41" s="12"/>
      <c r="SAP41" s="12"/>
      <c r="SAQ41" s="45"/>
      <c r="SAR41" s="51"/>
      <c r="SAS41" s="12"/>
      <c r="SAT41" s="12"/>
      <c r="SAU41" s="12"/>
      <c r="SAV41" s="12"/>
      <c r="SAW41" s="12"/>
      <c r="SAX41" s="12"/>
      <c r="SAY41" s="45"/>
      <c r="SAZ41" s="51"/>
      <c r="SBA41" s="12"/>
      <c r="SBB41" s="12"/>
      <c r="SBC41" s="12"/>
      <c r="SBD41" s="12"/>
      <c r="SBE41" s="12"/>
      <c r="SBF41" s="12"/>
      <c r="SBG41" s="45"/>
      <c r="SBH41" s="51"/>
      <c r="SBI41" s="12"/>
      <c r="SBJ41" s="12"/>
      <c r="SBK41" s="12"/>
      <c r="SBL41" s="12"/>
      <c r="SBM41" s="12"/>
      <c r="SBN41" s="12"/>
      <c r="SBO41" s="45"/>
      <c r="SBP41" s="51"/>
      <c r="SBQ41" s="12"/>
      <c r="SBR41" s="12"/>
      <c r="SBS41" s="12"/>
      <c r="SBT41" s="12"/>
      <c r="SBU41" s="12"/>
      <c r="SBV41" s="12"/>
      <c r="SBW41" s="45"/>
      <c r="SBX41" s="51"/>
      <c r="SBY41" s="12"/>
      <c r="SBZ41" s="12"/>
      <c r="SCA41" s="12"/>
      <c r="SCB41" s="12"/>
      <c r="SCC41" s="12"/>
      <c r="SCD41" s="12"/>
      <c r="SCE41" s="45"/>
      <c r="SCF41" s="51"/>
      <c r="SCG41" s="12"/>
      <c r="SCH41" s="12"/>
      <c r="SCI41" s="12"/>
      <c r="SCJ41" s="12"/>
      <c r="SCK41" s="12"/>
      <c r="SCL41" s="12"/>
      <c r="SCM41" s="45"/>
      <c r="SCN41" s="51"/>
      <c r="SCO41" s="12"/>
      <c r="SCP41" s="12"/>
      <c r="SCQ41" s="12"/>
      <c r="SCR41" s="12"/>
      <c r="SCS41" s="12"/>
      <c r="SCT41" s="12"/>
      <c r="SCU41" s="45"/>
      <c r="SCV41" s="51"/>
      <c r="SCW41" s="12"/>
      <c r="SCX41" s="12"/>
      <c r="SCY41" s="12"/>
      <c r="SCZ41" s="12"/>
      <c r="SDA41" s="12"/>
      <c r="SDB41" s="12"/>
      <c r="SDC41" s="45"/>
      <c r="SDD41" s="51"/>
      <c r="SDE41" s="12"/>
      <c r="SDF41" s="12"/>
      <c r="SDG41" s="12"/>
      <c r="SDH41" s="12"/>
      <c r="SDI41" s="12"/>
      <c r="SDJ41" s="12"/>
      <c r="SDK41" s="45"/>
      <c r="SDL41" s="51"/>
      <c r="SDM41" s="12"/>
      <c r="SDN41" s="12"/>
      <c r="SDO41" s="12"/>
      <c r="SDP41" s="12"/>
      <c r="SDQ41" s="12"/>
      <c r="SDR41" s="12"/>
      <c r="SDS41" s="45"/>
      <c r="SDT41" s="51"/>
      <c r="SDU41" s="12"/>
      <c r="SDV41" s="12"/>
      <c r="SDW41" s="12"/>
      <c r="SDX41" s="12"/>
      <c r="SDY41" s="12"/>
      <c r="SDZ41" s="12"/>
      <c r="SEA41" s="45"/>
      <c r="SEB41" s="51"/>
      <c r="SEC41" s="12"/>
      <c r="SED41" s="12"/>
      <c r="SEE41" s="12"/>
      <c r="SEF41" s="12"/>
      <c r="SEG41" s="12"/>
      <c r="SEH41" s="12"/>
      <c r="SEI41" s="45"/>
      <c r="SEJ41" s="51"/>
      <c r="SEK41" s="12"/>
      <c r="SEL41" s="12"/>
      <c r="SEM41" s="12"/>
      <c r="SEN41" s="12"/>
      <c r="SEO41" s="12"/>
      <c r="SEP41" s="12"/>
      <c r="SEQ41" s="45"/>
      <c r="SER41" s="51"/>
      <c r="SES41" s="12"/>
      <c r="SET41" s="12"/>
      <c r="SEU41" s="12"/>
      <c r="SEV41" s="12"/>
      <c r="SEW41" s="12"/>
      <c r="SEX41" s="12"/>
      <c r="SEY41" s="45"/>
      <c r="SEZ41" s="51"/>
      <c r="SFA41" s="12"/>
      <c r="SFB41" s="12"/>
      <c r="SFC41" s="12"/>
      <c r="SFD41" s="12"/>
      <c r="SFE41" s="12"/>
      <c r="SFF41" s="12"/>
      <c r="SFG41" s="45"/>
      <c r="SFH41" s="51"/>
      <c r="SFI41" s="12"/>
      <c r="SFJ41" s="12"/>
      <c r="SFK41" s="12"/>
      <c r="SFL41" s="12"/>
      <c r="SFM41" s="12"/>
      <c r="SFN41" s="12"/>
      <c r="SFO41" s="45"/>
      <c r="SFP41" s="51"/>
      <c r="SFQ41" s="12"/>
      <c r="SFR41" s="12"/>
      <c r="SFS41" s="12"/>
      <c r="SFT41" s="12"/>
      <c r="SFU41" s="12"/>
      <c r="SFV41" s="12"/>
      <c r="SFW41" s="45"/>
      <c r="SFX41" s="51"/>
      <c r="SFY41" s="12"/>
      <c r="SFZ41" s="12"/>
      <c r="SGA41" s="12"/>
      <c r="SGB41" s="12"/>
      <c r="SGC41" s="12"/>
      <c r="SGD41" s="12"/>
      <c r="SGE41" s="45"/>
      <c r="SGF41" s="51"/>
      <c r="SGG41" s="12"/>
      <c r="SGH41" s="12"/>
      <c r="SGI41" s="12"/>
      <c r="SGJ41" s="12"/>
      <c r="SGK41" s="12"/>
      <c r="SGL41" s="12"/>
      <c r="SGM41" s="45"/>
      <c r="SGN41" s="51"/>
      <c r="SGO41" s="12"/>
      <c r="SGP41" s="12"/>
      <c r="SGQ41" s="12"/>
      <c r="SGR41" s="12"/>
      <c r="SGS41" s="12"/>
      <c r="SGT41" s="12"/>
      <c r="SGU41" s="45"/>
      <c r="SGV41" s="51"/>
      <c r="SGW41" s="12"/>
      <c r="SGX41" s="12"/>
      <c r="SGY41" s="12"/>
      <c r="SGZ41" s="12"/>
      <c r="SHA41" s="12"/>
      <c r="SHB41" s="12"/>
      <c r="SHC41" s="45"/>
      <c r="SHD41" s="51"/>
      <c r="SHE41" s="12"/>
      <c r="SHF41" s="12"/>
      <c r="SHG41" s="12"/>
      <c r="SHH41" s="12"/>
      <c r="SHI41" s="12"/>
      <c r="SHJ41" s="12"/>
      <c r="SHK41" s="45"/>
      <c r="SHL41" s="51"/>
      <c r="SHM41" s="12"/>
      <c r="SHN41" s="12"/>
      <c r="SHO41" s="12"/>
      <c r="SHP41" s="12"/>
      <c r="SHQ41" s="12"/>
      <c r="SHR41" s="12"/>
      <c r="SHS41" s="45"/>
      <c r="SHT41" s="51"/>
      <c r="SHU41" s="12"/>
      <c r="SHV41" s="12"/>
      <c r="SHW41" s="12"/>
      <c r="SHX41" s="12"/>
      <c r="SHY41" s="12"/>
      <c r="SHZ41" s="12"/>
      <c r="SIA41" s="45"/>
      <c r="SIB41" s="51"/>
      <c r="SIC41" s="12"/>
      <c r="SID41" s="12"/>
      <c r="SIE41" s="12"/>
      <c r="SIF41" s="12"/>
      <c r="SIG41" s="12"/>
      <c r="SIH41" s="12"/>
      <c r="SII41" s="45"/>
      <c r="SIJ41" s="51"/>
      <c r="SIK41" s="12"/>
      <c r="SIL41" s="12"/>
      <c r="SIM41" s="12"/>
      <c r="SIN41" s="12"/>
      <c r="SIO41" s="12"/>
      <c r="SIP41" s="12"/>
      <c r="SIQ41" s="45"/>
      <c r="SIR41" s="51"/>
      <c r="SIS41" s="12"/>
      <c r="SIT41" s="12"/>
      <c r="SIU41" s="12"/>
      <c r="SIV41" s="12"/>
      <c r="SIW41" s="12"/>
      <c r="SIX41" s="12"/>
      <c r="SIY41" s="45"/>
      <c r="SIZ41" s="51"/>
      <c r="SJA41" s="12"/>
      <c r="SJB41" s="12"/>
      <c r="SJC41" s="12"/>
      <c r="SJD41" s="12"/>
      <c r="SJE41" s="12"/>
      <c r="SJF41" s="12"/>
      <c r="SJG41" s="45"/>
      <c r="SJH41" s="51"/>
      <c r="SJI41" s="12"/>
      <c r="SJJ41" s="12"/>
      <c r="SJK41" s="12"/>
      <c r="SJL41" s="12"/>
      <c r="SJM41" s="12"/>
      <c r="SJN41" s="12"/>
      <c r="SJO41" s="45"/>
      <c r="SJP41" s="51"/>
      <c r="SJQ41" s="12"/>
      <c r="SJR41" s="12"/>
      <c r="SJS41" s="12"/>
      <c r="SJT41" s="12"/>
      <c r="SJU41" s="12"/>
      <c r="SJV41" s="12"/>
      <c r="SJW41" s="45"/>
      <c r="SJX41" s="51"/>
      <c r="SJY41" s="12"/>
      <c r="SJZ41" s="12"/>
      <c r="SKA41" s="12"/>
      <c r="SKB41" s="12"/>
      <c r="SKC41" s="12"/>
      <c r="SKD41" s="12"/>
      <c r="SKE41" s="45"/>
      <c r="SKF41" s="51"/>
      <c r="SKG41" s="12"/>
      <c r="SKH41" s="12"/>
      <c r="SKI41" s="12"/>
      <c r="SKJ41" s="12"/>
      <c r="SKK41" s="12"/>
      <c r="SKL41" s="12"/>
      <c r="SKM41" s="45"/>
      <c r="SKN41" s="51"/>
      <c r="SKO41" s="12"/>
      <c r="SKP41" s="12"/>
      <c r="SKQ41" s="12"/>
      <c r="SKR41" s="12"/>
      <c r="SKS41" s="12"/>
      <c r="SKT41" s="12"/>
      <c r="SKU41" s="45"/>
      <c r="SKV41" s="51"/>
      <c r="SKW41" s="12"/>
      <c r="SKX41" s="12"/>
      <c r="SKY41" s="12"/>
      <c r="SKZ41" s="12"/>
      <c r="SLA41" s="12"/>
      <c r="SLB41" s="12"/>
      <c r="SLC41" s="45"/>
      <c r="SLD41" s="51"/>
      <c r="SLE41" s="12"/>
      <c r="SLF41" s="12"/>
      <c r="SLG41" s="12"/>
      <c r="SLH41" s="12"/>
      <c r="SLI41" s="12"/>
      <c r="SLJ41" s="12"/>
      <c r="SLK41" s="45"/>
      <c r="SLL41" s="51"/>
      <c r="SLM41" s="12"/>
      <c r="SLN41" s="12"/>
      <c r="SLO41" s="12"/>
      <c r="SLP41" s="12"/>
      <c r="SLQ41" s="12"/>
      <c r="SLR41" s="12"/>
      <c r="SLS41" s="45"/>
      <c r="SLT41" s="51"/>
      <c r="SLU41" s="12"/>
      <c r="SLV41" s="12"/>
      <c r="SLW41" s="12"/>
      <c r="SLX41" s="12"/>
      <c r="SLY41" s="12"/>
      <c r="SLZ41" s="12"/>
      <c r="SMA41" s="45"/>
      <c r="SMB41" s="51"/>
      <c r="SMC41" s="12"/>
      <c r="SMD41" s="12"/>
      <c r="SME41" s="12"/>
      <c r="SMF41" s="12"/>
      <c r="SMG41" s="12"/>
      <c r="SMH41" s="12"/>
      <c r="SMI41" s="45"/>
      <c r="SMJ41" s="51"/>
      <c r="SMK41" s="12"/>
      <c r="SML41" s="12"/>
      <c r="SMM41" s="12"/>
      <c r="SMN41" s="12"/>
      <c r="SMO41" s="12"/>
      <c r="SMP41" s="12"/>
      <c r="SMQ41" s="45"/>
      <c r="SMR41" s="51"/>
      <c r="SMS41" s="12"/>
      <c r="SMT41" s="12"/>
      <c r="SMU41" s="12"/>
      <c r="SMV41" s="12"/>
      <c r="SMW41" s="12"/>
      <c r="SMX41" s="12"/>
      <c r="SMY41" s="45"/>
      <c r="SMZ41" s="51"/>
      <c r="SNA41" s="12"/>
      <c r="SNB41" s="12"/>
      <c r="SNC41" s="12"/>
      <c r="SND41" s="12"/>
      <c r="SNE41" s="12"/>
      <c r="SNF41" s="12"/>
      <c r="SNG41" s="45"/>
      <c r="SNH41" s="51"/>
      <c r="SNI41" s="12"/>
      <c r="SNJ41" s="12"/>
      <c r="SNK41" s="12"/>
      <c r="SNL41" s="12"/>
      <c r="SNM41" s="12"/>
      <c r="SNN41" s="12"/>
      <c r="SNO41" s="45"/>
      <c r="SNP41" s="51"/>
      <c r="SNQ41" s="12"/>
      <c r="SNR41" s="12"/>
      <c r="SNS41" s="12"/>
      <c r="SNT41" s="12"/>
      <c r="SNU41" s="12"/>
      <c r="SNV41" s="12"/>
      <c r="SNW41" s="45"/>
      <c r="SNX41" s="51"/>
      <c r="SNY41" s="12"/>
      <c r="SNZ41" s="12"/>
      <c r="SOA41" s="12"/>
      <c r="SOB41" s="12"/>
      <c r="SOC41" s="12"/>
      <c r="SOD41" s="12"/>
      <c r="SOE41" s="45"/>
      <c r="SOF41" s="51"/>
      <c r="SOG41" s="12"/>
      <c r="SOH41" s="12"/>
      <c r="SOI41" s="12"/>
      <c r="SOJ41" s="12"/>
      <c r="SOK41" s="12"/>
      <c r="SOL41" s="12"/>
      <c r="SOM41" s="45"/>
      <c r="SON41" s="51"/>
      <c r="SOO41" s="12"/>
      <c r="SOP41" s="12"/>
      <c r="SOQ41" s="12"/>
      <c r="SOR41" s="12"/>
      <c r="SOS41" s="12"/>
      <c r="SOT41" s="12"/>
      <c r="SOU41" s="45"/>
      <c r="SOV41" s="51"/>
      <c r="SOW41" s="12"/>
      <c r="SOX41" s="12"/>
      <c r="SOY41" s="12"/>
      <c r="SOZ41" s="12"/>
      <c r="SPA41" s="12"/>
      <c r="SPB41" s="12"/>
      <c r="SPC41" s="45"/>
      <c r="SPD41" s="51"/>
      <c r="SPE41" s="12"/>
      <c r="SPF41" s="12"/>
      <c r="SPG41" s="12"/>
      <c r="SPH41" s="12"/>
      <c r="SPI41" s="12"/>
      <c r="SPJ41" s="12"/>
      <c r="SPK41" s="45"/>
      <c r="SPL41" s="51"/>
      <c r="SPM41" s="12"/>
      <c r="SPN41" s="12"/>
      <c r="SPO41" s="12"/>
      <c r="SPP41" s="12"/>
      <c r="SPQ41" s="12"/>
      <c r="SPR41" s="12"/>
      <c r="SPS41" s="45"/>
      <c r="SPT41" s="51"/>
      <c r="SPU41" s="12"/>
      <c r="SPV41" s="12"/>
      <c r="SPW41" s="12"/>
      <c r="SPX41" s="12"/>
      <c r="SPY41" s="12"/>
      <c r="SPZ41" s="12"/>
      <c r="SQA41" s="45"/>
      <c r="SQB41" s="51"/>
      <c r="SQC41" s="12"/>
      <c r="SQD41" s="12"/>
      <c r="SQE41" s="12"/>
      <c r="SQF41" s="12"/>
      <c r="SQG41" s="12"/>
      <c r="SQH41" s="12"/>
      <c r="SQI41" s="45"/>
      <c r="SQJ41" s="51"/>
      <c r="SQK41" s="12"/>
      <c r="SQL41" s="12"/>
      <c r="SQM41" s="12"/>
      <c r="SQN41" s="12"/>
      <c r="SQO41" s="12"/>
      <c r="SQP41" s="12"/>
      <c r="SQQ41" s="45"/>
      <c r="SQR41" s="51"/>
      <c r="SQS41" s="12"/>
      <c r="SQT41" s="12"/>
      <c r="SQU41" s="12"/>
      <c r="SQV41" s="12"/>
      <c r="SQW41" s="12"/>
      <c r="SQX41" s="12"/>
      <c r="SQY41" s="45"/>
      <c r="SQZ41" s="51"/>
      <c r="SRA41" s="12"/>
      <c r="SRB41" s="12"/>
      <c r="SRC41" s="12"/>
      <c r="SRD41" s="12"/>
      <c r="SRE41" s="12"/>
      <c r="SRF41" s="12"/>
      <c r="SRG41" s="45"/>
      <c r="SRH41" s="51"/>
      <c r="SRI41" s="12"/>
      <c r="SRJ41" s="12"/>
      <c r="SRK41" s="12"/>
      <c r="SRL41" s="12"/>
      <c r="SRM41" s="12"/>
      <c r="SRN41" s="12"/>
      <c r="SRO41" s="45"/>
      <c r="SRP41" s="51"/>
      <c r="SRQ41" s="12"/>
      <c r="SRR41" s="12"/>
      <c r="SRS41" s="12"/>
      <c r="SRT41" s="12"/>
      <c r="SRU41" s="12"/>
      <c r="SRV41" s="12"/>
      <c r="SRW41" s="45"/>
      <c r="SRX41" s="51"/>
      <c r="SRY41" s="12"/>
      <c r="SRZ41" s="12"/>
      <c r="SSA41" s="12"/>
      <c r="SSB41" s="12"/>
      <c r="SSC41" s="12"/>
      <c r="SSD41" s="12"/>
      <c r="SSE41" s="45"/>
      <c r="SSF41" s="51"/>
      <c r="SSG41" s="12"/>
      <c r="SSH41" s="12"/>
      <c r="SSI41" s="12"/>
      <c r="SSJ41" s="12"/>
      <c r="SSK41" s="12"/>
      <c r="SSL41" s="12"/>
      <c r="SSM41" s="45"/>
      <c r="SSN41" s="51"/>
      <c r="SSO41" s="12"/>
      <c r="SSP41" s="12"/>
      <c r="SSQ41" s="12"/>
      <c r="SSR41" s="12"/>
      <c r="SSS41" s="12"/>
      <c r="SST41" s="12"/>
      <c r="SSU41" s="45"/>
      <c r="SSV41" s="51"/>
      <c r="SSW41" s="12"/>
      <c r="SSX41" s="12"/>
      <c r="SSY41" s="12"/>
      <c r="SSZ41" s="12"/>
      <c r="STA41" s="12"/>
      <c r="STB41" s="12"/>
      <c r="STC41" s="45"/>
      <c r="STD41" s="51"/>
      <c r="STE41" s="12"/>
      <c r="STF41" s="12"/>
      <c r="STG41" s="12"/>
      <c r="STH41" s="12"/>
      <c r="STI41" s="12"/>
      <c r="STJ41" s="12"/>
      <c r="STK41" s="45"/>
      <c r="STL41" s="51"/>
      <c r="STM41" s="12"/>
      <c r="STN41" s="12"/>
      <c r="STO41" s="12"/>
      <c r="STP41" s="12"/>
      <c r="STQ41" s="12"/>
      <c r="STR41" s="12"/>
      <c r="STS41" s="45"/>
      <c r="STT41" s="51"/>
      <c r="STU41" s="12"/>
      <c r="STV41" s="12"/>
      <c r="STW41" s="12"/>
      <c r="STX41" s="12"/>
      <c r="STY41" s="12"/>
      <c r="STZ41" s="12"/>
      <c r="SUA41" s="45"/>
      <c r="SUB41" s="51"/>
      <c r="SUC41" s="12"/>
      <c r="SUD41" s="12"/>
      <c r="SUE41" s="12"/>
      <c r="SUF41" s="12"/>
      <c r="SUG41" s="12"/>
      <c r="SUH41" s="12"/>
      <c r="SUI41" s="45"/>
      <c r="SUJ41" s="51"/>
      <c r="SUK41" s="12"/>
      <c r="SUL41" s="12"/>
      <c r="SUM41" s="12"/>
      <c r="SUN41" s="12"/>
      <c r="SUO41" s="12"/>
      <c r="SUP41" s="12"/>
      <c r="SUQ41" s="45"/>
      <c r="SUR41" s="51"/>
      <c r="SUS41" s="12"/>
      <c r="SUT41" s="12"/>
      <c r="SUU41" s="12"/>
      <c r="SUV41" s="12"/>
      <c r="SUW41" s="12"/>
      <c r="SUX41" s="12"/>
      <c r="SUY41" s="45"/>
      <c r="SUZ41" s="51"/>
      <c r="SVA41" s="12"/>
      <c r="SVB41" s="12"/>
      <c r="SVC41" s="12"/>
      <c r="SVD41" s="12"/>
      <c r="SVE41" s="12"/>
      <c r="SVF41" s="12"/>
      <c r="SVG41" s="45"/>
      <c r="SVH41" s="51"/>
      <c r="SVI41" s="12"/>
      <c r="SVJ41" s="12"/>
      <c r="SVK41" s="12"/>
      <c r="SVL41" s="12"/>
      <c r="SVM41" s="12"/>
      <c r="SVN41" s="12"/>
      <c r="SVO41" s="45"/>
      <c r="SVP41" s="51"/>
      <c r="SVQ41" s="12"/>
      <c r="SVR41" s="12"/>
      <c r="SVS41" s="12"/>
      <c r="SVT41" s="12"/>
      <c r="SVU41" s="12"/>
      <c r="SVV41" s="12"/>
      <c r="SVW41" s="45"/>
      <c r="SVX41" s="51"/>
      <c r="SVY41" s="12"/>
      <c r="SVZ41" s="12"/>
      <c r="SWA41" s="12"/>
      <c r="SWB41" s="12"/>
      <c r="SWC41" s="12"/>
      <c r="SWD41" s="12"/>
      <c r="SWE41" s="45"/>
      <c r="SWF41" s="51"/>
      <c r="SWG41" s="12"/>
      <c r="SWH41" s="12"/>
      <c r="SWI41" s="12"/>
      <c r="SWJ41" s="12"/>
      <c r="SWK41" s="12"/>
      <c r="SWL41" s="12"/>
      <c r="SWM41" s="45"/>
      <c r="SWN41" s="51"/>
      <c r="SWO41" s="12"/>
      <c r="SWP41" s="12"/>
      <c r="SWQ41" s="12"/>
      <c r="SWR41" s="12"/>
      <c r="SWS41" s="12"/>
      <c r="SWT41" s="12"/>
      <c r="SWU41" s="45"/>
      <c r="SWV41" s="51"/>
      <c r="SWW41" s="12"/>
      <c r="SWX41" s="12"/>
      <c r="SWY41" s="12"/>
      <c r="SWZ41" s="12"/>
      <c r="SXA41" s="12"/>
      <c r="SXB41" s="12"/>
      <c r="SXC41" s="45"/>
      <c r="SXD41" s="51"/>
      <c r="SXE41" s="12"/>
      <c r="SXF41" s="12"/>
      <c r="SXG41" s="12"/>
      <c r="SXH41" s="12"/>
      <c r="SXI41" s="12"/>
      <c r="SXJ41" s="12"/>
      <c r="SXK41" s="45"/>
      <c r="SXL41" s="51"/>
      <c r="SXM41" s="12"/>
      <c r="SXN41" s="12"/>
      <c r="SXO41" s="12"/>
      <c r="SXP41" s="12"/>
      <c r="SXQ41" s="12"/>
      <c r="SXR41" s="12"/>
      <c r="SXS41" s="45"/>
      <c r="SXT41" s="51"/>
      <c r="SXU41" s="12"/>
      <c r="SXV41" s="12"/>
      <c r="SXW41" s="12"/>
      <c r="SXX41" s="12"/>
      <c r="SXY41" s="12"/>
      <c r="SXZ41" s="12"/>
      <c r="SYA41" s="45"/>
      <c r="SYB41" s="51"/>
      <c r="SYC41" s="12"/>
      <c r="SYD41" s="12"/>
      <c r="SYE41" s="12"/>
      <c r="SYF41" s="12"/>
      <c r="SYG41" s="12"/>
      <c r="SYH41" s="12"/>
      <c r="SYI41" s="45"/>
      <c r="SYJ41" s="51"/>
      <c r="SYK41" s="12"/>
      <c r="SYL41" s="12"/>
      <c r="SYM41" s="12"/>
      <c r="SYN41" s="12"/>
      <c r="SYO41" s="12"/>
      <c r="SYP41" s="12"/>
      <c r="SYQ41" s="45"/>
      <c r="SYR41" s="51"/>
      <c r="SYS41" s="12"/>
      <c r="SYT41" s="12"/>
      <c r="SYU41" s="12"/>
      <c r="SYV41" s="12"/>
      <c r="SYW41" s="12"/>
      <c r="SYX41" s="12"/>
      <c r="SYY41" s="45"/>
      <c r="SYZ41" s="51"/>
      <c r="SZA41" s="12"/>
      <c r="SZB41" s="12"/>
      <c r="SZC41" s="12"/>
      <c r="SZD41" s="12"/>
      <c r="SZE41" s="12"/>
      <c r="SZF41" s="12"/>
      <c r="SZG41" s="45"/>
      <c r="SZH41" s="51"/>
      <c r="SZI41" s="12"/>
      <c r="SZJ41" s="12"/>
      <c r="SZK41" s="12"/>
      <c r="SZL41" s="12"/>
      <c r="SZM41" s="12"/>
      <c r="SZN41" s="12"/>
      <c r="SZO41" s="45"/>
      <c r="SZP41" s="51"/>
      <c r="SZQ41" s="12"/>
      <c r="SZR41" s="12"/>
      <c r="SZS41" s="12"/>
      <c r="SZT41" s="12"/>
      <c r="SZU41" s="12"/>
      <c r="SZV41" s="12"/>
      <c r="SZW41" s="45"/>
      <c r="SZX41" s="51"/>
      <c r="SZY41" s="12"/>
      <c r="SZZ41" s="12"/>
      <c r="TAA41" s="12"/>
      <c r="TAB41" s="12"/>
      <c r="TAC41" s="12"/>
      <c r="TAD41" s="12"/>
      <c r="TAE41" s="45"/>
      <c r="TAF41" s="51"/>
      <c r="TAG41" s="12"/>
      <c r="TAH41" s="12"/>
      <c r="TAI41" s="12"/>
      <c r="TAJ41" s="12"/>
      <c r="TAK41" s="12"/>
      <c r="TAL41" s="12"/>
      <c r="TAM41" s="45"/>
      <c r="TAN41" s="51"/>
      <c r="TAO41" s="12"/>
      <c r="TAP41" s="12"/>
      <c r="TAQ41" s="12"/>
      <c r="TAR41" s="12"/>
      <c r="TAS41" s="12"/>
      <c r="TAT41" s="12"/>
      <c r="TAU41" s="45"/>
      <c r="TAV41" s="51"/>
      <c r="TAW41" s="12"/>
      <c r="TAX41" s="12"/>
      <c r="TAY41" s="12"/>
      <c r="TAZ41" s="12"/>
      <c r="TBA41" s="12"/>
      <c r="TBB41" s="12"/>
      <c r="TBC41" s="45"/>
      <c r="TBD41" s="51"/>
      <c r="TBE41" s="12"/>
      <c r="TBF41" s="12"/>
      <c r="TBG41" s="12"/>
      <c r="TBH41" s="12"/>
      <c r="TBI41" s="12"/>
      <c r="TBJ41" s="12"/>
      <c r="TBK41" s="45"/>
      <c r="TBL41" s="51"/>
      <c r="TBM41" s="12"/>
      <c r="TBN41" s="12"/>
      <c r="TBO41" s="12"/>
      <c r="TBP41" s="12"/>
      <c r="TBQ41" s="12"/>
      <c r="TBR41" s="12"/>
      <c r="TBS41" s="45"/>
      <c r="TBT41" s="51"/>
      <c r="TBU41" s="12"/>
      <c r="TBV41" s="12"/>
      <c r="TBW41" s="12"/>
      <c r="TBX41" s="12"/>
      <c r="TBY41" s="12"/>
      <c r="TBZ41" s="12"/>
      <c r="TCA41" s="45"/>
      <c r="TCB41" s="51"/>
      <c r="TCC41" s="12"/>
      <c r="TCD41" s="12"/>
      <c r="TCE41" s="12"/>
      <c r="TCF41" s="12"/>
      <c r="TCG41" s="12"/>
      <c r="TCH41" s="12"/>
      <c r="TCI41" s="45"/>
      <c r="TCJ41" s="51"/>
      <c r="TCK41" s="12"/>
      <c r="TCL41" s="12"/>
      <c r="TCM41" s="12"/>
      <c r="TCN41" s="12"/>
      <c r="TCO41" s="12"/>
      <c r="TCP41" s="12"/>
      <c r="TCQ41" s="45"/>
      <c r="TCR41" s="51"/>
      <c r="TCS41" s="12"/>
      <c r="TCT41" s="12"/>
      <c r="TCU41" s="12"/>
      <c r="TCV41" s="12"/>
      <c r="TCW41" s="12"/>
      <c r="TCX41" s="12"/>
      <c r="TCY41" s="45"/>
      <c r="TCZ41" s="51"/>
      <c r="TDA41" s="12"/>
      <c r="TDB41" s="12"/>
      <c r="TDC41" s="12"/>
      <c r="TDD41" s="12"/>
      <c r="TDE41" s="12"/>
      <c r="TDF41" s="12"/>
      <c r="TDG41" s="45"/>
      <c r="TDH41" s="51"/>
      <c r="TDI41" s="12"/>
      <c r="TDJ41" s="12"/>
      <c r="TDK41" s="12"/>
      <c r="TDL41" s="12"/>
      <c r="TDM41" s="12"/>
      <c r="TDN41" s="12"/>
      <c r="TDO41" s="45"/>
      <c r="TDP41" s="51"/>
      <c r="TDQ41" s="12"/>
      <c r="TDR41" s="12"/>
      <c r="TDS41" s="12"/>
      <c r="TDT41" s="12"/>
      <c r="TDU41" s="12"/>
      <c r="TDV41" s="12"/>
      <c r="TDW41" s="45"/>
      <c r="TDX41" s="51"/>
      <c r="TDY41" s="12"/>
      <c r="TDZ41" s="12"/>
      <c r="TEA41" s="12"/>
      <c r="TEB41" s="12"/>
      <c r="TEC41" s="12"/>
      <c r="TED41" s="12"/>
      <c r="TEE41" s="45"/>
      <c r="TEF41" s="51"/>
      <c r="TEG41" s="12"/>
      <c r="TEH41" s="12"/>
      <c r="TEI41" s="12"/>
      <c r="TEJ41" s="12"/>
      <c r="TEK41" s="12"/>
      <c r="TEL41" s="12"/>
      <c r="TEM41" s="45"/>
      <c r="TEN41" s="51"/>
      <c r="TEO41" s="12"/>
      <c r="TEP41" s="12"/>
      <c r="TEQ41" s="12"/>
      <c r="TER41" s="12"/>
      <c r="TES41" s="12"/>
      <c r="TET41" s="12"/>
      <c r="TEU41" s="45"/>
      <c r="TEV41" s="51"/>
      <c r="TEW41" s="12"/>
      <c r="TEX41" s="12"/>
      <c r="TEY41" s="12"/>
      <c r="TEZ41" s="12"/>
      <c r="TFA41" s="12"/>
      <c r="TFB41" s="12"/>
      <c r="TFC41" s="45"/>
      <c r="TFD41" s="51"/>
      <c r="TFE41" s="12"/>
      <c r="TFF41" s="12"/>
      <c r="TFG41" s="12"/>
      <c r="TFH41" s="12"/>
      <c r="TFI41" s="12"/>
      <c r="TFJ41" s="12"/>
      <c r="TFK41" s="45"/>
      <c r="TFL41" s="51"/>
      <c r="TFM41" s="12"/>
      <c r="TFN41" s="12"/>
      <c r="TFO41" s="12"/>
      <c r="TFP41" s="12"/>
      <c r="TFQ41" s="12"/>
      <c r="TFR41" s="12"/>
      <c r="TFS41" s="45"/>
      <c r="TFT41" s="51"/>
      <c r="TFU41" s="12"/>
      <c r="TFV41" s="12"/>
      <c r="TFW41" s="12"/>
      <c r="TFX41" s="12"/>
      <c r="TFY41" s="12"/>
      <c r="TFZ41" s="12"/>
      <c r="TGA41" s="45"/>
      <c r="TGB41" s="51"/>
      <c r="TGC41" s="12"/>
      <c r="TGD41" s="12"/>
      <c r="TGE41" s="12"/>
      <c r="TGF41" s="12"/>
      <c r="TGG41" s="12"/>
      <c r="TGH41" s="12"/>
      <c r="TGI41" s="45"/>
      <c r="TGJ41" s="51"/>
      <c r="TGK41" s="12"/>
      <c r="TGL41" s="12"/>
      <c r="TGM41" s="12"/>
      <c r="TGN41" s="12"/>
      <c r="TGO41" s="12"/>
      <c r="TGP41" s="12"/>
      <c r="TGQ41" s="45"/>
      <c r="TGR41" s="51"/>
      <c r="TGS41" s="12"/>
      <c r="TGT41" s="12"/>
      <c r="TGU41" s="12"/>
      <c r="TGV41" s="12"/>
      <c r="TGW41" s="12"/>
      <c r="TGX41" s="12"/>
      <c r="TGY41" s="45"/>
      <c r="TGZ41" s="51"/>
      <c r="THA41" s="12"/>
      <c r="THB41" s="12"/>
      <c r="THC41" s="12"/>
      <c r="THD41" s="12"/>
      <c r="THE41" s="12"/>
      <c r="THF41" s="12"/>
      <c r="THG41" s="45"/>
      <c r="THH41" s="51"/>
      <c r="THI41" s="12"/>
      <c r="THJ41" s="12"/>
      <c r="THK41" s="12"/>
      <c r="THL41" s="12"/>
      <c r="THM41" s="12"/>
      <c r="THN41" s="12"/>
      <c r="THO41" s="45"/>
      <c r="THP41" s="51"/>
      <c r="THQ41" s="12"/>
      <c r="THR41" s="12"/>
      <c r="THS41" s="12"/>
      <c r="THT41" s="12"/>
      <c r="THU41" s="12"/>
      <c r="THV41" s="12"/>
      <c r="THW41" s="45"/>
      <c r="THX41" s="51"/>
      <c r="THY41" s="12"/>
      <c r="THZ41" s="12"/>
      <c r="TIA41" s="12"/>
      <c r="TIB41" s="12"/>
      <c r="TIC41" s="12"/>
      <c r="TID41" s="12"/>
      <c r="TIE41" s="45"/>
      <c r="TIF41" s="51"/>
      <c r="TIG41" s="12"/>
      <c r="TIH41" s="12"/>
      <c r="TII41" s="12"/>
      <c r="TIJ41" s="12"/>
      <c r="TIK41" s="12"/>
      <c r="TIL41" s="12"/>
      <c r="TIM41" s="45"/>
      <c r="TIN41" s="51"/>
      <c r="TIO41" s="12"/>
      <c r="TIP41" s="12"/>
      <c r="TIQ41" s="12"/>
      <c r="TIR41" s="12"/>
      <c r="TIS41" s="12"/>
      <c r="TIT41" s="12"/>
      <c r="TIU41" s="45"/>
      <c r="TIV41" s="51"/>
      <c r="TIW41" s="12"/>
      <c r="TIX41" s="12"/>
      <c r="TIY41" s="12"/>
      <c r="TIZ41" s="12"/>
      <c r="TJA41" s="12"/>
      <c r="TJB41" s="12"/>
      <c r="TJC41" s="45"/>
      <c r="TJD41" s="51"/>
      <c r="TJE41" s="12"/>
      <c r="TJF41" s="12"/>
      <c r="TJG41" s="12"/>
      <c r="TJH41" s="12"/>
      <c r="TJI41" s="12"/>
      <c r="TJJ41" s="12"/>
      <c r="TJK41" s="45"/>
      <c r="TJL41" s="51"/>
      <c r="TJM41" s="12"/>
      <c r="TJN41" s="12"/>
      <c r="TJO41" s="12"/>
      <c r="TJP41" s="12"/>
      <c r="TJQ41" s="12"/>
      <c r="TJR41" s="12"/>
      <c r="TJS41" s="45"/>
      <c r="TJT41" s="51"/>
      <c r="TJU41" s="12"/>
      <c r="TJV41" s="12"/>
      <c r="TJW41" s="12"/>
      <c r="TJX41" s="12"/>
      <c r="TJY41" s="12"/>
      <c r="TJZ41" s="12"/>
      <c r="TKA41" s="45"/>
      <c r="TKB41" s="51"/>
      <c r="TKC41" s="12"/>
      <c r="TKD41" s="12"/>
      <c r="TKE41" s="12"/>
      <c r="TKF41" s="12"/>
      <c r="TKG41" s="12"/>
      <c r="TKH41" s="12"/>
      <c r="TKI41" s="45"/>
      <c r="TKJ41" s="51"/>
      <c r="TKK41" s="12"/>
      <c r="TKL41" s="12"/>
      <c r="TKM41" s="12"/>
      <c r="TKN41" s="12"/>
      <c r="TKO41" s="12"/>
      <c r="TKP41" s="12"/>
      <c r="TKQ41" s="45"/>
      <c r="TKR41" s="51"/>
      <c r="TKS41" s="12"/>
      <c r="TKT41" s="12"/>
      <c r="TKU41" s="12"/>
      <c r="TKV41" s="12"/>
      <c r="TKW41" s="12"/>
      <c r="TKX41" s="12"/>
      <c r="TKY41" s="45"/>
      <c r="TKZ41" s="51"/>
      <c r="TLA41" s="12"/>
      <c r="TLB41" s="12"/>
      <c r="TLC41" s="12"/>
      <c r="TLD41" s="12"/>
      <c r="TLE41" s="12"/>
      <c r="TLF41" s="12"/>
      <c r="TLG41" s="45"/>
      <c r="TLH41" s="51"/>
      <c r="TLI41" s="12"/>
      <c r="TLJ41" s="12"/>
      <c r="TLK41" s="12"/>
      <c r="TLL41" s="12"/>
      <c r="TLM41" s="12"/>
      <c r="TLN41" s="12"/>
      <c r="TLO41" s="45"/>
      <c r="TLP41" s="51"/>
      <c r="TLQ41" s="12"/>
      <c r="TLR41" s="12"/>
      <c r="TLS41" s="12"/>
      <c r="TLT41" s="12"/>
      <c r="TLU41" s="12"/>
      <c r="TLV41" s="12"/>
      <c r="TLW41" s="45"/>
      <c r="TLX41" s="51"/>
      <c r="TLY41" s="12"/>
      <c r="TLZ41" s="12"/>
      <c r="TMA41" s="12"/>
      <c r="TMB41" s="12"/>
      <c r="TMC41" s="12"/>
      <c r="TMD41" s="12"/>
      <c r="TME41" s="45"/>
      <c r="TMF41" s="51"/>
      <c r="TMG41" s="12"/>
      <c r="TMH41" s="12"/>
      <c r="TMI41" s="12"/>
      <c r="TMJ41" s="12"/>
      <c r="TMK41" s="12"/>
      <c r="TML41" s="12"/>
      <c r="TMM41" s="45"/>
      <c r="TMN41" s="51"/>
      <c r="TMO41" s="12"/>
      <c r="TMP41" s="12"/>
      <c r="TMQ41" s="12"/>
      <c r="TMR41" s="12"/>
      <c r="TMS41" s="12"/>
      <c r="TMT41" s="12"/>
      <c r="TMU41" s="45"/>
      <c r="TMV41" s="51"/>
      <c r="TMW41" s="12"/>
      <c r="TMX41" s="12"/>
      <c r="TMY41" s="12"/>
      <c r="TMZ41" s="12"/>
      <c r="TNA41" s="12"/>
      <c r="TNB41" s="12"/>
      <c r="TNC41" s="45"/>
      <c r="TND41" s="51"/>
      <c r="TNE41" s="12"/>
      <c r="TNF41" s="12"/>
      <c r="TNG41" s="12"/>
      <c r="TNH41" s="12"/>
      <c r="TNI41" s="12"/>
      <c r="TNJ41" s="12"/>
      <c r="TNK41" s="45"/>
      <c r="TNL41" s="51"/>
      <c r="TNM41" s="12"/>
      <c r="TNN41" s="12"/>
      <c r="TNO41" s="12"/>
      <c r="TNP41" s="12"/>
      <c r="TNQ41" s="12"/>
      <c r="TNR41" s="12"/>
      <c r="TNS41" s="45"/>
      <c r="TNT41" s="51"/>
      <c r="TNU41" s="12"/>
      <c r="TNV41" s="12"/>
      <c r="TNW41" s="12"/>
      <c r="TNX41" s="12"/>
      <c r="TNY41" s="12"/>
      <c r="TNZ41" s="12"/>
      <c r="TOA41" s="45"/>
      <c r="TOB41" s="51"/>
      <c r="TOC41" s="12"/>
      <c r="TOD41" s="12"/>
      <c r="TOE41" s="12"/>
      <c r="TOF41" s="12"/>
      <c r="TOG41" s="12"/>
      <c r="TOH41" s="12"/>
      <c r="TOI41" s="45"/>
      <c r="TOJ41" s="51"/>
      <c r="TOK41" s="12"/>
      <c r="TOL41" s="12"/>
      <c r="TOM41" s="12"/>
      <c r="TON41" s="12"/>
      <c r="TOO41" s="12"/>
      <c r="TOP41" s="12"/>
      <c r="TOQ41" s="45"/>
      <c r="TOR41" s="51"/>
      <c r="TOS41" s="12"/>
      <c r="TOT41" s="12"/>
      <c r="TOU41" s="12"/>
      <c r="TOV41" s="12"/>
      <c r="TOW41" s="12"/>
      <c r="TOX41" s="12"/>
      <c r="TOY41" s="45"/>
      <c r="TOZ41" s="51"/>
      <c r="TPA41" s="12"/>
      <c r="TPB41" s="12"/>
      <c r="TPC41" s="12"/>
      <c r="TPD41" s="12"/>
      <c r="TPE41" s="12"/>
      <c r="TPF41" s="12"/>
      <c r="TPG41" s="45"/>
      <c r="TPH41" s="51"/>
      <c r="TPI41" s="12"/>
      <c r="TPJ41" s="12"/>
      <c r="TPK41" s="12"/>
      <c r="TPL41" s="12"/>
      <c r="TPM41" s="12"/>
      <c r="TPN41" s="12"/>
      <c r="TPO41" s="45"/>
      <c r="TPP41" s="51"/>
      <c r="TPQ41" s="12"/>
      <c r="TPR41" s="12"/>
      <c r="TPS41" s="12"/>
      <c r="TPT41" s="12"/>
      <c r="TPU41" s="12"/>
      <c r="TPV41" s="12"/>
      <c r="TPW41" s="45"/>
      <c r="TPX41" s="51"/>
      <c r="TPY41" s="12"/>
      <c r="TPZ41" s="12"/>
      <c r="TQA41" s="12"/>
      <c r="TQB41" s="12"/>
      <c r="TQC41" s="12"/>
      <c r="TQD41" s="12"/>
      <c r="TQE41" s="45"/>
      <c r="TQF41" s="51"/>
      <c r="TQG41" s="12"/>
      <c r="TQH41" s="12"/>
      <c r="TQI41" s="12"/>
      <c r="TQJ41" s="12"/>
      <c r="TQK41" s="12"/>
      <c r="TQL41" s="12"/>
      <c r="TQM41" s="45"/>
      <c r="TQN41" s="51"/>
      <c r="TQO41" s="12"/>
      <c r="TQP41" s="12"/>
      <c r="TQQ41" s="12"/>
      <c r="TQR41" s="12"/>
      <c r="TQS41" s="12"/>
      <c r="TQT41" s="12"/>
      <c r="TQU41" s="45"/>
      <c r="TQV41" s="51"/>
      <c r="TQW41" s="12"/>
      <c r="TQX41" s="12"/>
      <c r="TQY41" s="12"/>
      <c r="TQZ41" s="12"/>
      <c r="TRA41" s="12"/>
      <c r="TRB41" s="12"/>
      <c r="TRC41" s="45"/>
      <c r="TRD41" s="51"/>
      <c r="TRE41" s="12"/>
      <c r="TRF41" s="12"/>
      <c r="TRG41" s="12"/>
      <c r="TRH41" s="12"/>
      <c r="TRI41" s="12"/>
      <c r="TRJ41" s="12"/>
      <c r="TRK41" s="45"/>
      <c r="TRL41" s="51"/>
      <c r="TRM41" s="12"/>
      <c r="TRN41" s="12"/>
      <c r="TRO41" s="12"/>
      <c r="TRP41" s="12"/>
      <c r="TRQ41" s="12"/>
      <c r="TRR41" s="12"/>
      <c r="TRS41" s="45"/>
      <c r="TRT41" s="51"/>
      <c r="TRU41" s="12"/>
      <c r="TRV41" s="12"/>
      <c r="TRW41" s="12"/>
      <c r="TRX41" s="12"/>
      <c r="TRY41" s="12"/>
      <c r="TRZ41" s="12"/>
      <c r="TSA41" s="45"/>
      <c r="TSB41" s="51"/>
      <c r="TSC41" s="12"/>
      <c r="TSD41" s="12"/>
      <c r="TSE41" s="12"/>
      <c r="TSF41" s="12"/>
      <c r="TSG41" s="12"/>
      <c r="TSH41" s="12"/>
      <c r="TSI41" s="45"/>
      <c r="TSJ41" s="51"/>
      <c r="TSK41" s="12"/>
      <c r="TSL41" s="12"/>
      <c r="TSM41" s="12"/>
      <c r="TSN41" s="12"/>
      <c r="TSO41" s="12"/>
      <c r="TSP41" s="12"/>
      <c r="TSQ41" s="45"/>
      <c r="TSR41" s="51"/>
      <c r="TSS41" s="12"/>
      <c r="TST41" s="12"/>
      <c r="TSU41" s="12"/>
      <c r="TSV41" s="12"/>
      <c r="TSW41" s="12"/>
      <c r="TSX41" s="12"/>
      <c r="TSY41" s="45"/>
      <c r="TSZ41" s="51"/>
      <c r="TTA41" s="12"/>
      <c r="TTB41" s="12"/>
      <c r="TTC41" s="12"/>
      <c r="TTD41" s="12"/>
      <c r="TTE41" s="12"/>
      <c r="TTF41" s="12"/>
      <c r="TTG41" s="45"/>
      <c r="TTH41" s="51"/>
      <c r="TTI41" s="12"/>
      <c r="TTJ41" s="12"/>
      <c r="TTK41" s="12"/>
      <c r="TTL41" s="12"/>
      <c r="TTM41" s="12"/>
      <c r="TTN41" s="12"/>
      <c r="TTO41" s="45"/>
      <c r="TTP41" s="51"/>
      <c r="TTQ41" s="12"/>
      <c r="TTR41" s="12"/>
      <c r="TTS41" s="12"/>
      <c r="TTT41" s="12"/>
      <c r="TTU41" s="12"/>
      <c r="TTV41" s="12"/>
      <c r="TTW41" s="45"/>
      <c r="TTX41" s="51"/>
      <c r="TTY41" s="12"/>
      <c r="TTZ41" s="12"/>
      <c r="TUA41" s="12"/>
      <c r="TUB41" s="12"/>
      <c r="TUC41" s="12"/>
      <c r="TUD41" s="12"/>
      <c r="TUE41" s="45"/>
      <c r="TUF41" s="51"/>
      <c r="TUG41" s="12"/>
      <c r="TUH41" s="12"/>
      <c r="TUI41" s="12"/>
      <c r="TUJ41" s="12"/>
      <c r="TUK41" s="12"/>
      <c r="TUL41" s="12"/>
      <c r="TUM41" s="45"/>
      <c r="TUN41" s="51"/>
      <c r="TUO41" s="12"/>
      <c r="TUP41" s="12"/>
      <c r="TUQ41" s="12"/>
      <c r="TUR41" s="12"/>
      <c r="TUS41" s="12"/>
      <c r="TUT41" s="12"/>
      <c r="TUU41" s="45"/>
      <c r="TUV41" s="51"/>
      <c r="TUW41" s="12"/>
      <c r="TUX41" s="12"/>
      <c r="TUY41" s="12"/>
      <c r="TUZ41" s="12"/>
      <c r="TVA41" s="12"/>
      <c r="TVB41" s="12"/>
      <c r="TVC41" s="45"/>
      <c r="TVD41" s="51"/>
      <c r="TVE41" s="12"/>
      <c r="TVF41" s="12"/>
      <c r="TVG41" s="12"/>
      <c r="TVH41" s="12"/>
      <c r="TVI41" s="12"/>
      <c r="TVJ41" s="12"/>
      <c r="TVK41" s="45"/>
      <c r="TVL41" s="51"/>
      <c r="TVM41" s="12"/>
      <c r="TVN41" s="12"/>
      <c r="TVO41" s="12"/>
      <c r="TVP41" s="12"/>
      <c r="TVQ41" s="12"/>
      <c r="TVR41" s="12"/>
      <c r="TVS41" s="45"/>
      <c r="TVT41" s="51"/>
      <c r="TVU41" s="12"/>
      <c r="TVV41" s="12"/>
      <c r="TVW41" s="12"/>
      <c r="TVX41" s="12"/>
      <c r="TVY41" s="12"/>
      <c r="TVZ41" s="12"/>
      <c r="TWA41" s="45"/>
      <c r="TWB41" s="51"/>
      <c r="TWC41" s="12"/>
      <c r="TWD41" s="12"/>
      <c r="TWE41" s="12"/>
      <c r="TWF41" s="12"/>
      <c r="TWG41" s="12"/>
      <c r="TWH41" s="12"/>
      <c r="TWI41" s="45"/>
      <c r="TWJ41" s="51"/>
      <c r="TWK41" s="12"/>
      <c r="TWL41" s="12"/>
      <c r="TWM41" s="12"/>
      <c r="TWN41" s="12"/>
      <c r="TWO41" s="12"/>
      <c r="TWP41" s="12"/>
      <c r="TWQ41" s="45"/>
      <c r="TWR41" s="51"/>
      <c r="TWS41" s="12"/>
      <c r="TWT41" s="12"/>
      <c r="TWU41" s="12"/>
      <c r="TWV41" s="12"/>
      <c r="TWW41" s="12"/>
      <c r="TWX41" s="12"/>
      <c r="TWY41" s="45"/>
      <c r="TWZ41" s="51"/>
      <c r="TXA41" s="12"/>
      <c r="TXB41" s="12"/>
      <c r="TXC41" s="12"/>
      <c r="TXD41" s="12"/>
      <c r="TXE41" s="12"/>
      <c r="TXF41" s="12"/>
      <c r="TXG41" s="45"/>
      <c r="TXH41" s="51"/>
      <c r="TXI41" s="12"/>
      <c r="TXJ41" s="12"/>
      <c r="TXK41" s="12"/>
      <c r="TXL41" s="12"/>
      <c r="TXM41" s="12"/>
      <c r="TXN41" s="12"/>
      <c r="TXO41" s="45"/>
      <c r="TXP41" s="51"/>
      <c r="TXQ41" s="12"/>
      <c r="TXR41" s="12"/>
      <c r="TXS41" s="12"/>
      <c r="TXT41" s="12"/>
      <c r="TXU41" s="12"/>
      <c r="TXV41" s="12"/>
      <c r="TXW41" s="45"/>
      <c r="TXX41" s="51"/>
      <c r="TXY41" s="12"/>
      <c r="TXZ41" s="12"/>
      <c r="TYA41" s="12"/>
      <c r="TYB41" s="12"/>
      <c r="TYC41" s="12"/>
      <c r="TYD41" s="12"/>
      <c r="TYE41" s="45"/>
      <c r="TYF41" s="51"/>
      <c r="TYG41" s="12"/>
      <c r="TYH41" s="12"/>
      <c r="TYI41" s="12"/>
      <c r="TYJ41" s="12"/>
      <c r="TYK41" s="12"/>
      <c r="TYL41" s="12"/>
      <c r="TYM41" s="45"/>
      <c r="TYN41" s="51"/>
      <c r="TYO41" s="12"/>
      <c r="TYP41" s="12"/>
      <c r="TYQ41" s="12"/>
      <c r="TYR41" s="12"/>
      <c r="TYS41" s="12"/>
      <c r="TYT41" s="12"/>
      <c r="TYU41" s="45"/>
      <c r="TYV41" s="51"/>
      <c r="TYW41" s="12"/>
      <c r="TYX41" s="12"/>
      <c r="TYY41" s="12"/>
      <c r="TYZ41" s="12"/>
      <c r="TZA41" s="12"/>
      <c r="TZB41" s="12"/>
      <c r="TZC41" s="45"/>
      <c r="TZD41" s="51"/>
      <c r="TZE41" s="12"/>
      <c r="TZF41" s="12"/>
      <c r="TZG41" s="12"/>
      <c r="TZH41" s="12"/>
      <c r="TZI41" s="12"/>
      <c r="TZJ41" s="12"/>
      <c r="TZK41" s="45"/>
      <c r="TZL41" s="51"/>
      <c r="TZM41" s="12"/>
      <c r="TZN41" s="12"/>
      <c r="TZO41" s="12"/>
      <c r="TZP41" s="12"/>
      <c r="TZQ41" s="12"/>
      <c r="TZR41" s="12"/>
      <c r="TZS41" s="45"/>
      <c r="TZT41" s="51"/>
      <c r="TZU41" s="12"/>
      <c r="TZV41" s="12"/>
      <c r="TZW41" s="12"/>
      <c r="TZX41" s="12"/>
      <c r="TZY41" s="12"/>
      <c r="TZZ41" s="12"/>
      <c r="UAA41" s="45"/>
      <c r="UAB41" s="51"/>
      <c r="UAC41" s="12"/>
      <c r="UAD41" s="12"/>
      <c r="UAE41" s="12"/>
      <c r="UAF41" s="12"/>
      <c r="UAG41" s="12"/>
      <c r="UAH41" s="12"/>
      <c r="UAI41" s="45"/>
      <c r="UAJ41" s="51"/>
      <c r="UAK41" s="12"/>
      <c r="UAL41" s="12"/>
      <c r="UAM41" s="12"/>
      <c r="UAN41" s="12"/>
      <c r="UAO41" s="12"/>
      <c r="UAP41" s="12"/>
      <c r="UAQ41" s="45"/>
      <c r="UAR41" s="51"/>
      <c r="UAS41" s="12"/>
      <c r="UAT41" s="12"/>
      <c r="UAU41" s="12"/>
      <c r="UAV41" s="12"/>
      <c r="UAW41" s="12"/>
      <c r="UAX41" s="12"/>
      <c r="UAY41" s="45"/>
      <c r="UAZ41" s="51"/>
      <c r="UBA41" s="12"/>
      <c r="UBB41" s="12"/>
      <c r="UBC41" s="12"/>
      <c r="UBD41" s="12"/>
      <c r="UBE41" s="12"/>
      <c r="UBF41" s="12"/>
      <c r="UBG41" s="45"/>
      <c r="UBH41" s="51"/>
      <c r="UBI41" s="12"/>
      <c r="UBJ41" s="12"/>
      <c r="UBK41" s="12"/>
      <c r="UBL41" s="12"/>
      <c r="UBM41" s="12"/>
      <c r="UBN41" s="12"/>
      <c r="UBO41" s="45"/>
      <c r="UBP41" s="51"/>
      <c r="UBQ41" s="12"/>
      <c r="UBR41" s="12"/>
      <c r="UBS41" s="12"/>
      <c r="UBT41" s="12"/>
      <c r="UBU41" s="12"/>
      <c r="UBV41" s="12"/>
      <c r="UBW41" s="45"/>
      <c r="UBX41" s="51"/>
      <c r="UBY41" s="12"/>
      <c r="UBZ41" s="12"/>
      <c r="UCA41" s="12"/>
      <c r="UCB41" s="12"/>
      <c r="UCC41" s="12"/>
      <c r="UCD41" s="12"/>
      <c r="UCE41" s="45"/>
      <c r="UCF41" s="51"/>
      <c r="UCG41" s="12"/>
      <c r="UCH41" s="12"/>
      <c r="UCI41" s="12"/>
      <c r="UCJ41" s="12"/>
      <c r="UCK41" s="12"/>
      <c r="UCL41" s="12"/>
      <c r="UCM41" s="45"/>
      <c r="UCN41" s="51"/>
      <c r="UCO41" s="12"/>
      <c r="UCP41" s="12"/>
      <c r="UCQ41" s="12"/>
      <c r="UCR41" s="12"/>
      <c r="UCS41" s="12"/>
      <c r="UCT41" s="12"/>
      <c r="UCU41" s="45"/>
      <c r="UCV41" s="51"/>
      <c r="UCW41" s="12"/>
      <c r="UCX41" s="12"/>
      <c r="UCY41" s="12"/>
      <c r="UCZ41" s="12"/>
      <c r="UDA41" s="12"/>
      <c r="UDB41" s="12"/>
      <c r="UDC41" s="45"/>
      <c r="UDD41" s="51"/>
      <c r="UDE41" s="12"/>
      <c r="UDF41" s="12"/>
      <c r="UDG41" s="12"/>
      <c r="UDH41" s="12"/>
      <c r="UDI41" s="12"/>
      <c r="UDJ41" s="12"/>
      <c r="UDK41" s="45"/>
      <c r="UDL41" s="51"/>
      <c r="UDM41" s="12"/>
      <c r="UDN41" s="12"/>
      <c r="UDO41" s="12"/>
      <c r="UDP41" s="12"/>
      <c r="UDQ41" s="12"/>
      <c r="UDR41" s="12"/>
      <c r="UDS41" s="45"/>
      <c r="UDT41" s="51"/>
      <c r="UDU41" s="12"/>
      <c r="UDV41" s="12"/>
      <c r="UDW41" s="12"/>
      <c r="UDX41" s="12"/>
      <c r="UDY41" s="12"/>
      <c r="UDZ41" s="12"/>
      <c r="UEA41" s="45"/>
      <c r="UEB41" s="51"/>
      <c r="UEC41" s="12"/>
      <c r="UED41" s="12"/>
      <c r="UEE41" s="12"/>
      <c r="UEF41" s="12"/>
      <c r="UEG41" s="12"/>
      <c r="UEH41" s="12"/>
      <c r="UEI41" s="45"/>
      <c r="UEJ41" s="51"/>
      <c r="UEK41" s="12"/>
      <c r="UEL41" s="12"/>
      <c r="UEM41" s="12"/>
      <c r="UEN41" s="12"/>
      <c r="UEO41" s="12"/>
      <c r="UEP41" s="12"/>
      <c r="UEQ41" s="45"/>
      <c r="UER41" s="51"/>
      <c r="UES41" s="12"/>
      <c r="UET41" s="12"/>
      <c r="UEU41" s="12"/>
      <c r="UEV41" s="12"/>
      <c r="UEW41" s="12"/>
      <c r="UEX41" s="12"/>
      <c r="UEY41" s="45"/>
      <c r="UEZ41" s="51"/>
      <c r="UFA41" s="12"/>
      <c r="UFB41" s="12"/>
      <c r="UFC41" s="12"/>
      <c r="UFD41" s="12"/>
      <c r="UFE41" s="12"/>
      <c r="UFF41" s="12"/>
      <c r="UFG41" s="45"/>
      <c r="UFH41" s="51"/>
      <c r="UFI41" s="12"/>
      <c r="UFJ41" s="12"/>
      <c r="UFK41" s="12"/>
      <c r="UFL41" s="12"/>
      <c r="UFM41" s="12"/>
      <c r="UFN41" s="12"/>
      <c r="UFO41" s="45"/>
      <c r="UFP41" s="51"/>
      <c r="UFQ41" s="12"/>
      <c r="UFR41" s="12"/>
      <c r="UFS41" s="12"/>
      <c r="UFT41" s="12"/>
      <c r="UFU41" s="12"/>
      <c r="UFV41" s="12"/>
      <c r="UFW41" s="45"/>
      <c r="UFX41" s="51"/>
      <c r="UFY41" s="12"/>
      <c r="UFZ41" s="12"/>
      <c r="UGA41" s="12"/>
      <c r="UGB41" s="12"/>
      <c r="UGC41" s="12"/>
      <c r="UGD41" s="12"/>
      <c r="UGE41" s="45"/>
      <c r="UGF41" s="51"/>
      <c r="UGG41" s="12"/>
      <c r="UGH41" s="12"/>
      <c r="UGI41" s="12"/>
      <c r="UGJ41" s="12"/>
      <c r="UGK41" s="12"/>
      <c r="UGL41" s="12"/>
      <c r="UGM41" s="45"/>
      <c r="UGN41" s="51"/>
      <c r="UGO41" s="12"/>
      <c r="UGP41" s="12"/>
      <c r="UGQ41" s="12"/>
      <c r="UGR41" s="12"/>
      <c r="UGS41" s="12"/>
      <c r="UGT41" s="12"/>
      <c r="UGU41" s="45"/>
      <c r="UGV41" s="51"/>
      <c r="UGW41" s="12"/>
      <c r="UGX41" s="12"/>
      <c r="UGY41" s="12"/>
      <c r="UGZ41" s="12"/>
      <c r="UHA41" s="12"/>
      <c r="UHB41" s="12"/>
      <c r="UHC41" s="45"/>
      <c r="UHD41" s="51"/>
      <c r="UHE41" s="12"/>
      <c r="UHF41" s="12"/>
      <c r="UHG41" s="12"/>
      <c r="UHH41" s="12"/>
      <c r="UHI41" s="12"/>
      <c r="UHJ41" s="12"/>
      <c r="UHK41" s="45"/>
      <c r="UHL41" s="51"/>
      <c r="UHM41" s="12"/>
      <c r="UHN41" s="12"/>
      <c r="UHO41" s="12"/>
      <c r="UHP41" s="12"/>
      <c r="UHQ41" s="12"/>
      <c r="UHR41" s="12"/>
      <c r="UHS41" s="45"/>
      <c r="UHT41" s="51"/>
      <c r="UHU41" s="12"/>
      <c r="UHV41" s="12"/>
      <c r="UHW41" s="12"/>
      <c r="UHX41" s="12"/>
      <c r="UHY41" s="12"/>
      <c r="UHZ41" s="12"/>
      <c r="UIA41" s="45"/>
      <c r="UIB41" s="51"/>
      <c r="UIC41" s="12"/>
      <c r="UID41" s="12"/>
      <c r="UIE41" s="12"/>
      <c r="UIF41" s="12"/>
      <c r="UIG41" s="12"/>
      <c r="UIH41" s="12"/>
      <c r="UII41" s="45"/>
      <c r="UIJ41" s="51"/>
      <c r="UIK41" s="12"/>
      <c r="UIL41" s="12"/>
      <c r="UIM41" s="12"/>
      <c r="UIN41" s="12"/>
      <c r="UIO41" s="12"/>
      <c r="UIP41" s="12"/>
      <c r="UIQ41" s="45"/>
      <c r="UIR41" s="51"/>
      <c r="UIS41" s="12"/>
      <c r="UIT41" s="12"/>
      <c r="UIU41" s="12"/>
      <c r="UIV41" s="12"/>
      <c r="UIW41" s="12"/>
      <c r="UIX41" s="12"/>
      <c r="UIY41" s="45"/>
      <c r="UIZ41" s="51"/>
      <c r="UJA41" s="12"/>
      <c r="UJB41" s="12"/>
      <c r="UJC41" s="12"/>
      <c r="UJD41" s="12"/>
      <c r="UJE41" s="12"/>
      <c r="UJF41" s="12"/>
      <c r="UJG41" s="45"/>
      <c r="UJH41" s="51"/>
      <c r="UJI41" s="12"/>
      <c r="UJJ41" s="12"/>
      <c r="UJK41" s="12"/>
      <c r="UJL41" s="12"/>
      <c r="UJM41" s="12"/>
      <c r="UJN41" s="12"/>
      <c r="UJO41" s="45"/>
      <c r="UJP41" s="51"/>
      <c r="UJQ41" s="12"/>
      <c r="UJR41" s="12"/>
      <c r="UJS41" s="12"/>
      <c r="UJT41" s="12"/>
      <c r="UJU41" s="12"/>
      <c r="UJV41" s="12"/>
      <c r="UJW41" s="45"/>
      <c r="UJX41" s="51"/>
      <c r="UJY41" s="12"/>
      <c r="UJZ41" s="12"/>
      <c r="UKA41" s="12"/>
      <c r="UKB41" s="12"/>
      <c r="UKC41" s="12"/>
      <c r="UKD41" s="12"/>
      <c r="UKE41" s="45"/>
      <c r="UKF41" s="51"/>
      <c r="UKG41" s="12"/>
      <c r="UKH41" s="12"/>
      <c r="UKI41" s="12"/>
      <c r="UKJ41" s="12"/>
      <c r="UKK41" s="12"/>
      <c r="UKL41" s="12"/>
      <c r="UKM41" s="45"/>
      <c r="UKN41" s="51"/>
      <c r="UKO41" s="12"/>
      <c r="UKP41" s="12"/>
      <c r="UKQ41" s="12"/>
      <c r="UKR41" s="12"/>
      <c r="UKS41" s="12"/>
      <c r="UKT41" s="12"/>
      <c r="UKU41" s="45"/>
      <c r="UKV41" s="51"/>
      <c r="UKW41" s="12"/>
      <c r="UKX41" s="12"/>
      <c r="UKY41" s="12"/>
      <c r="UKZ41" s="12"/>
      <c r="ULA41" s="12"/>
      <c r="ULB41" s="12"/>
      <c r="ULC41" s="45"/>
      <c r="ULD41" s="51"/>
      <c r="ULE41" s="12"/>
      <c r="ULF41" s="12"/>
      <c r="ULG41" s="12"/>
      <c r="ULH41" s="12"/>
      <c r="ULI41" s="12"/>
      <c r="ULJ41" s="12"/>
      <c r="ULK41" s="45"/>
      <c r="ULL41" s="51"/>
      <c r="ULM41" s="12"/>
      <c r="ULN41" s="12"/>
      <c r="ULO41" s="12"/>
      <c r="ULP41" s="12"/>
      <c r="ULQ41" s="12"/>
      <c r="ULR41" s="12"/>
      <c r="ULS41" s="45"/>
      <c r="ULT41" s="51"/>
      <c r="ULU41" s="12"/>
      <c r="ULV41" s="12"/>
      <c r="ULW41" s="12"/>
      <c r="ULX41" s="12"/>
      <c r="ULY41" s="12"/>
      <c r="ULZ41" s="12"/>
      <c r="UMA41" s="45"/>
      <c r="UMB41" s="51"/>
      <c r="UMC41" s="12"/>
      <c r="UMD41" s="12"/>
      <c r="UME41" s="12"/>
      <c r="UMF41" s="12"/>
      <c r="UMG41" s="12"/>
      <c r="UMH41" s="12"/>
      <c r="UMI41" s="45"/>
      <c r="UMJ41" s="51"/>
      <c r="UMK41" s="12"/>
      <c r="UML41" s="12"/>
      <c r="UMM41" s="12"/>
      <c r="UMN41" s="12"/>
      <c r="UMO41" s="12"/>
      <c r="UMP41" s="12"/>
      <c r="UMQ41" s="45"/>
      <c r="UMR41" s="51"/>
      <c r="UMS41" s="12"/>
      <c r="UMT41" s="12"/>
      <c r="UMU41" s="12"/>
      <c r="UMV41" s="12"/>
      <c r="UMW41" s="12"/>
      <c r="UMX41" s="12"/>
      <c r="UMY41" s="45"/>
      <c r="UMZ41" s="51"/>
      <c r="UNA41" s="12"/>
      <c r="UNB41" s="12"/>
      <c r="UNC41" s="12"/>
      <c r="UND41" s="12"/>
      <c r="UNE41" s="12"/>
      <c r="UNF41" s="12"/>
      <c r="UNG41" s="45"/>
      <c r="UNH41" s="51"/>
      <c r="UNI41" s="12"/>
      <c r="UNJ41" s="12"/>
      <c r="UNK41" s="12"/>
      <c r="UNL41" s="12"/>
      <c r="UNM41" s="12"/>
      <c r="UNN41" s="12"/>
      <c r="UNO41" s="45"/>
      <c r="UNP41" s="51"/>
      <c r="UNQ41" s="12"/>
      <c r="UNR41" s="12"/>
      <c r="UNS41" s="12"/>
      <c r="UNT41" s="12"/>
      <c r="UNU41" s="12"/>
      <c r="UNV41" s="12"/>
      <c r="UNW41" s="45"/>
      <c r="UNX41" s="51"/>
      <c r="UNY41" s="12"/>
      <c r="UNZ41" s="12"/>
      <c r="UOA41" s="12"/>
      <c r="UOB41" s="12"/>
      <c r="UOC41" s="12"/>
      <c r="UOD41" s="12"/>
      <c r="UOE41" s="45"/>
      <c r="UOF41" s="51"/>
      <c r="UOG41" s="12"/>
      <c r="UOH41" s="12"/>
      <c r="UOI41" s="12"/>
      <c r="UOJ41" s="12"/>
      <c r="UOK41" s="12"/>
      <c r="UOL41" s="12"/>
      <c r="UOM41" s="45"/>
      <c r="UON41" s="51"/>
      <c r="UOO41" s="12"/>
      <c r="UOP41" s="12"/>
      <c r="UOQ41" s="12"/>
      <c r="UOR41" s="12"/>
      <c r="UOS41" s="12"/>
      <c r="UOT41" s="12"/>
      <c r="UOU41" s="45"/>
      <c r="UOV41" s="51"/>
      <c r="UOW41" s="12"/>
      <c r="UOX41" s="12"/>
      <c r="UOY41" s="12"/>
      <c r="UOZ41" s="12"/>
      <c r="UPA41" s="12"/>
      <c r="UPB41" s="12"/>
      <c r="UPC41" s="45"/>
      <c r="UPD41" s="51"/>
      <c r="UPE41" s="12"/>
      <c r="UPF41" s="12"/>
      <c r="UPG41" s="12"/>
      <c r="UPH41" s="12"/>
      <c r="UPI41" s="12"/>
      <c r="UPJ41" s="12"/>
      <c r="UPK41" s="45"/>
      <c r="UPL41" s="51"/>
      <c r="UPM41" s="12"/>
      <c r="UPN41" s="12"/>
      <c r="UPO41" s="12"/>
      <c r="UPP41" s="12"/>
      <c r="UPQ41" s="12"/>
      <c r="UPR41" s="12"/>
      <c r="UPS41" s="45"/>
      <c r="UPT41" s="51"/>
      <c r="UPU41" s="12"/>
      <c r="UPV41" s="12"/>
      <c r="UPW41" s="12"/>
      <c r="UPX41" s="12"/>
      <c r="UPY41" s="12"/>
      <c r="UPZ41" s="12"/>
      <c r="UQA41" s="45"/>
      <c r="UQB41" s="51"/>
      <c r="UQC41" s="12"/>
      <c r="UQD41" s="12"/>
      <c r="UQE41" s="12"/>
      <c r="UQF41" s="12"/>
      <c r="UQG41" s="12"/>
      <c r="UQH41" s="12"/>
      <c r="UQI41" s="45"/>
      <c r="UQJ41" s="51"/>
      <c r="UQK41" s="12"/>
      <c r="UQL41" s="12"/>
      <c r="UQM41" s="12"/>
      <c r="UQN41" s="12"/>
      <c r="UQO41" s="12"/>
      <c r="UQP41" s="12"/>
      <c r="UQQ41" s="45"/>
      <c r="UQR41" s="51"/>
      <c r="UQS41" s="12"/>
      <c r="UQT41" s="12"/>
      <c r="UQU41" s="12"/>
      <c r="UQV41" s="12"/>
      <c r="UQW41" s="12"/>
      <c r="UQX41" s="12"/>
      <c r="UQY41" s="45"/>
      <c r="UQZ41" s="51"/>
      <c r="URA41" s="12"/>
      <c r="URB41" s="12"/>
      <c r="URC41" s="12"/>
      <c r="URD41" s="12"/>
      <c r="URE41" s="12"/>
      <c r="URF41" s="12"/>
      <c r="URG41" s="45"/>
      <c r="URH41" s="51"/>
      <c r="URI41" s="12"/>
      <c r="URJ41" s="12"/>
      <c r="URK41" s="12"/>
      <c r="URL41" s="12"/>
      <c r="URM41" s="12"/>
      <c r="URN41" s="12"/>
      <c r="URO41" s="45"/>
      <c r="URP41" s="51"/>
      <c r="URQ41" s="12"/>
      <c r="URR41" s="12"/>
      <c r="URS41" s="12"/>
      <c r="URT41" s="12"/>
      <c r="URU41" s="12"/>
      <c r="URV41" s="12"/>
      <c r="URW41" s="45"/>
      <c r="URX41" s="51"/>
      <c r="URY41" s="12"/>
      <c r="URZ41" s="12"/>
      <c r="USA41" s="12"/>
      <c r="USB41" s="12"/>
      <c r="USC41" s="12"/>
      <c r="USD41" s="12"/>
      <c r="USE41" s="45"/>
      <c r="USF41" s="51"/>
      <c r="USG41" s="12"/>
      <c r="USH41" s="12"/>
      <c r="USI41" s="12"/>
      <c r="USJ41" s="12"/>
      <c r="USK41" s="12"/>
      <c r="USL41" s="12"/>
      <c r="USM41" s="45"/>
      <c r="USN41" s="51"/>
      <c r="USO41" s="12"/>
      <c r="USP41" s="12"/>
      <c r="USQ41" s="12"/>
      <c r="USR41" s="12"/>
      <c r="USS41" s="12"/>
      <c r="UST41" s="12"/>
      <c r="USU41" s="45"/>
      <c r="USV41" s="51"/>
      <c r="USW41" s="12"/>
      <c r="USX41" s="12"/>
      <c r="USY41" s="12"/>
      <c r="USZ41" s="12"/>
      <c r="UTA41" s="12"/>
      <c r="UTB41" s="12"/>
      <c r="UTC41" s="45"/>
      <c r="UTD41" s="51"/>
      <c r="UTE41" s="12"/>
      <c r="UTF41" s="12"/>
      <c r="UTG41" s="12"/>
      <c r="UTH41" s="12"/>
      <c r="UTI41" s="12"/>
      <c r="UTJ41" s="12"/>
      <c r="UTK41" s="45"/>
      <c r="UTL41" s="51"/>
      <c r="UTM41" s="12"/>
      <c r="UTN41" s="12"/>
      <c r="UTO41" s="12"/>
      <c r="UTP41" s="12"/>
      <c r="UTQ41" s="12"/>
      <c r="UTR41" s="12"/>
      <c r="UTS41" s="45"/>
      <c r="UTT41" s="51"/>
      <c r="UTU41" s="12"/>
      <c r="UTV41" s="12"/>
      <c r="UTW41" s="12"/>
      <c r="UTX41" s="12"/>
      <c r="UTY41" s="12"/>
      <c r="UTZ41" s="12"/>
      <c r="UUA41" s="45"/>
      <c r="UUB41" s="51"/>
      <c r="UUC41" s="12"/>
      <c r="UUD41" s="12"/>
      <c r="UUE41" s="12"/>
      <c r="UUF41" s="12"/>
      <c r="UUG41" s="12"/>
      <c r="UUH41" s="12"/>
      <c r="UUI41" s="45"/>
      <c r="UUJ41" s="51"/>
      <c r="UUK41" s="12"/>
      <c r="UUL41" s="12"/>
      <c r="UUM41" s="12"/>
      <c r="UUN41" s="12"/>
      <c r="UUO41" s="12"/>
      <c r="UUP41" s="12"/>
      <c r="UUQ41" s="45"/>
      <c r="UUR41" s="51"/>
      <c r="UUS41" s="12"/>
      <c r="UUT41" s="12"/>
      <c r="UUU41" s="12"/>
      <c r="UUV41" s="12"/>
      <c r="UUW41" s="12"/>
      <c r="UUX41" s="12"/>
      <c r="UUY41" s="45"/>
      <c r="UUZ41" s="51"/>
      <c r="UVA41" s="12"/>
      <c r="UVB41" s="12"/>
      <c r="UVC41" s="12"/>
      <c r="UVD41" s="12"/>
      <c r="UVE41" s="12"/>
      <c r="UVF41" s="12"/>
      <c r="UVG41" s="45"/>
      <c r="UVH41" s="51"/>
      <c r="UVI41" s="12"/>
      <c r="UVJ41" s="12"/>
      <c r="UVK41" s="12"/>
      <c r="UVL41" s="12"/>
      <c r="UVM41" s="12"/>
      <c r="UVN41" s="12"/>
      <c r="UVO41" s="45"/>
      <c r="UVP41" s="51"/>
      <c r="UVQ41" s="12"/>
      <c r="UVR41" s="12"/>
      <c r="UVS41" s="12"/>
      <c r="UVT41" s="12"/>
      <c r="UVU41" s="12"/>
      <c r="UVV41" s="12"/>
      <c r="UVW41" s="45"/>
      <c r="UVX41" s="51"/>
      <c r="UVY41" s="12"/>
      <c r="UVZ41" s="12"/>
      <c r="UWA41" s="12"/>
      <c r="UWB41" s="12"/>
      <c r="UWC41" s="12"/>
      <c r="UWD41" s="12"/>
      <c r="UWE41" s="45"/>
      <c r="UWF41" s="51"/>
      <c r="UWG41" s="12"/>
      <c r="UWH41" s="12"/>
      <c r="UWI41" s="12"/>
      <c r="UWJ41" s="12"/>
      <c r="UWK41" s="12"/>
      <c r="UWL41" s="12"/>
      <c r="UWM41" s="45"/>
      <c r="UWN41" s="51"/>
      <c r="UWO41" s="12"/>
      <c r="UWP41" s="12"/>
      <c r="UWQ41" s="12"/>
      <c r="UWR41" s="12"/>
      <c r="UWS41" s="12"/>
      <c r="UWT41" s="12"/>
      <c r="UWU41" s="45"/>
      <c r="UWV41" s="51"/>
      <c r="UWW41" s="12"/>
      <c r="UWX41" s="12"/>
      <c r="UWY41" s="12"/>
      <c r="UWZ41" s="12"/>
      <c r="UXA41" s="12"/>
      <c r="UXB41" s="12"/>
      <c r="UXC41" s="45"/>
      <c r="UXD41" s="51"/>
      <c r="UXE41" s="12"/>
      <c r="UXF41" s="12"/>
      <c r="UXG41" s="12"/>
      <c r="UXH41" s="12"/>
      <c r="UXI41" s="12"/>
      <c r="UXJ41" s="12"/>
      <c r="UXK41" s="45"/>
      <c r="UXL41" s="51"/>
      <c r="UXM41" s="12"/>
      <c r="UXN41" s="12"/>
      <c r="UXO41" s="12"/>
      <c r="UXP41" s="12"/>
      <c r="UXQ41" s="12"/>
      <c r="UXR41" s="12"/>
      <c r="UXS41" s="45"/>
      <c r="UXT41" s="51"/>
      <c r="UXU41" s="12"/>
      <c r="UXV41" s="12"/>
      <c r="UXW41" s="12"/>
      <c r="UXX41" s="12"/>
      <c r="UXY41" s="12"/>
      <c r="UXZ41" s="12"/>
      <c r="UYA41" s="45"/>
      <c r="UYB41" s="51"/>
      <c r="UYC41" s="12"/>
      <c r="UYD41" s="12"/>
      <c r="UYE41" s="12"/>
      <c r="UYF41" s="12"/>
      <c r="UYG41" s="12"/>
      <c r="UYH41" s="12"/>
      <c r="UYI41" s="45"/>
      <c r="UYJ41" s="51"/>
      <c r="UYK41" s="12"/>
      <c r="UYL41" s="12"/>
      <c r="UYM41" s="12"/>
      <c r="UYN41" s="12"/>
      <c r="UYO41" s="12"/>
      <c r="UYP41" s="12"/>
      <c r="UYQ41" s="45"/>
      <c r="UYR41" s="51"/>
      <c r="UYS41" s="12"/>
      <c r="UYT41" s="12"/>
      <c r="UYU41" s="12"/>
      <c r="UYV41" s="12"/>
      <c r="UYW41" s="12"/>
      <c r="UYX41" s="12"/>
      <c r="UYY41" s="45"/>
      <c r="UYZ41" s="51"/>
      <c r="UZA41" s="12"/>
      <c r="UZB41" s="12"/>
      <c r="UZC41" s="12"/>
      <c r="UZD41" s="12"/>
      <c r="UZE41" s="12"/>
      <c r="UZF41" s="12"/>
      <c r="UZG41" s="45"/>
      <c r="UZH41" s="51"/>
      <c r="UZI41" s="12"/>
      <c r="UZJ41" s="12"/>
      <c r="UZK41" s="12"/>
      <c r="UZL41" s="12"/>
      <c r="UZM41" s="12"/>
      <c r="UZN41" s="12"/>
      <c r="UZO41" s="45"/>
      <c r="UZP41" s="51"/>
      <c r="UZQ41" s="12"/>
      <c r="UZR41" s="12"/>
      <c r="UZS41" s="12"/>
      <c r="UZT41" s="12"/>
      <c r="UZU41" s="12"/>
      <c r="UZV41" s="12"/>
      <c r="UZW41" s="45"/>
      <c r="UZX41" s="51"/>
      <c r="UZY41" s="12"/>
      <c r="UZZ41" s="12"/>
      <c r="VAA41" s="12"/>
      <c r="VAB41" s="12"/>
      <c r="VAC41" s="12"/>
      <c r="VAD41" s="12"/>
      <c r="VAE41" s="45"/>
      <c r="VAF41" s="51"/>
      <c r="VAG41" s="12"/>
      <c r="VAH41" s="12"/>
      <c r="VAI41" s="12"/>
      <c r="VAJ41" s="12"/>
      <c r="VAK41" s="12"/>
      <c r="VAL41" s="12"/>
      <c r="VAM41" s="45"/>
      <c r="VAN41" s="51"/>
      <c r="VAO41" s="12"/>
      <c r="VAP41" s="12"/>
      <c r="VAQ41" s="12"/>
      <c r="VAR41" s="12"/>
      <c r="VAS41" s="12"/>
      <c r="VAT41" s="12"/>
      <c r="VAU41" s="45"/>
      <c r="VAV41" s="51"/>
      <c r="VAW41" s="12"/>
      <c r="VAX41" s="12"/>
      <c r="VAY41" s="12"/>
      <c r="VAZ41" s="12"/>
      <c r="VBA41" s="12"/>
      <c r="VBB41" s="12"/>
      <c r="VBC41" s="45"/>
      <c r="VBD41" s="51"/>
      <c r="VBE41" s="12"/>
      <c r="VBF41" s="12"/>
      <c r="VBG41" s="12"/>
      <c r="VBH41" s="12"/>
      <c r="VBI41" s="12"/>
      <c r="VBJ41" s="12"/>
      <c r="VBK41" s="45"/>
      <c r="VBL41" s="51"/>
      <c r="VBM41" s="12"/>
      <c r="VBN41" s="12"/>
      <c r="VBO41" s="12"/>
      <c r="VBP41" s="12"/>
      <c r="VBQ41" s="12"/>
      <c r="VBR41" s="12"/>
      <c r="VBS41" s="45"/>
      <c r="VBT41" s="51"/>
      <c r="VBU41" s="12"/>
      <c r="VBV41" s="12"/>
      <c r="VBW41" s="12"/>
      <c r="VBX41" s="12"/>
      <c r="VBY41" s="12"/>
      <c r="VBZ41" s="12"/>
      <c r="VCA41" s="45"/>
      <c r="VCB41" s="51"/>
      <c r="VCC41" s="12"/>
      <c r="VCD41" s="12"/>
      <c r="VCE41" s="12"/>
      <c r="VCF41" s="12"/>
      <c r="VCG41" s="12"/>
      <c r="VCH41" s="12"/>
      <c r="VCI41" s="45"/>
      <c r="VCJ41" s="51"/>
      <c r="VCK41" s="12"/>
      <c r="VCL41" s="12"/>
      <c r="VCM41" s="12"/>
      <c r="VCN41" s="12"/>
      <c r="VCO41" s="12"/>
      <c r="VCP41" s="12"/>
      <c r="VCQ41" s="45"/>
      <c r="VCR41" s="51"/>
      <c r="VCS41" s="12"/>
      <c r="VCT41" s="12"/>
      <c r="VCU41" s="12"/>
      <c r="VCV41" s="12"/>
      <c r="VCW41" s="12"/>
      <c r="VCX41" s="12"/>
      <c r="VCY41" s="45"/>
      <c r="VCZ41" s="51"/>
      <c r="VDA41" s="12"/>
      <c r="VDB41" s="12"/>
      <c r="VDC41" s="12"/>
      <c r="VDD41" s="12"/>
      <c r="VDE41" s="12"/>
      <c r="VDF41" s="12"/>
      <c r="VDG41" s="45"/>
      <c r="VDH41" s="51"/>
      <c r="VDI41" s="12"/>
      <c r="VDJ41" s="12"/>
      <c r="VDK41" s="12"/>
      <c r="VDL41" s="12"/>
      <c r="VDM41" s="12"/>
      <c r="VDN41" s="12"/>
      <c r="VDO41" s="45"/>
      <c r="VDP41" s="51"/>
      <c r="VDQ41" s="12"/>
      <c r="VDR41" s="12"/>
      <c r="VDS41" s="12"/>
      <c r="VDT41" s="12"/>
      <c r="VDU41" s="12"/>
      <c r="VDV41" s="12"/>
      <c r="VDW41" s="45"/>
      <c r="VDX41" s="51"/>
      <c r="VDY41" s="12"/>
      <c r="VDZ41" s="12"/>
      <c r="VEA41" s="12"/>
      <c r="VEB41" s="12"/>
      <c r="VEC41" s="12"/>
      <c r="VED41" s="12"/>
      <c r="VEE41" s="45"/>
      <c r="VEF41" s="51"/>
      <c r="VEG41" s="12"/>
      <c r="VEH41" s="12"/>
      <c r="VEI41" s="12"/>
      <c r="VEJ41" s="12"/>
      <c r="VEK41" s="12"/>
      <c r="VEL41" s="12"/>
      <c r="VEM41" s="45"/>
      <c r="VEN41" s="51"/>
      <c r="VEO41" s="12"/>
      <c r="VEP41" s="12"/>
      <c r="VEQ41" s="12"/>
      <c r="VER41" s="12"/>
      <c r="VES41" s="12"/>
      <c r="VET41" s="12"/>
      <c r="VEU41" s="45"/>
      <c r="VEV41" s="51"/>
      <c r="VEW41" s="12"/>
      <c r="VEX41" s="12"/>
      <c r="VEY41" s="12"/>
      <c r="VEZ41" s="12"/>
      <c r="VFA41" s="12"/>
      <c r="VFB41" s="12"/>
      <c r="VFC41" s="45"/>
      <c r="VFD41" s="51"/>
      <c r="VFE41" s="12"/>
      <c r="VFF41" s="12"/>
      <c r="VFG41" s="12"/>
      <c r="VFH41" s="12"/>
      <c r="VFI41" s="12"/>
      <c r="VFJ41" s="12"/>
      <c r="VFK41" s="45"/>
      <c r="VFL41" s="51"/>
      <c r="VFM41" s="12"/>
      <c r="VFN41" s="12"/>
      <c r="VFO41" s="12"/>
      <c r="VFP41" s="12"/>
      <c r="VFQ41" s="12"/>
      <c r="VFR41" s="12"/>
      <c r="VFS41" s="45"/>
      <c r="VFT41" s="51"/>
      <c r="VFU41" s="12"/>
      <c r="VFV41" s="12"/>
      <c r="VFW41" s="12"/>
      <c r="VFX41" s="12"/>
      <c r="VFY41" s="12"/>
      <c r="VFZ41" s="12"/>
      <c r="VGA41" s="45"/>
      <c r="VGB41" s="51"/>
      <c r="VGC41" s="12"/>
      <c r="VGD41" s="12"/>
      <c r="VGE41" s="12"/>
      <c r="VGF41" s="12"/>
      <c r="VGG41" s="12"/>
      <c r="VGH41" s="12"/>
      <c r="VGI41" s="45"/>
      <c r="VGJ41" s="51"/>
      <c r="VGK41" s="12"/>
      <c r="VGL41" s="12"/>
      <c r="VGM41" s="12"/>
      <c r="VGN41" s="12"/>
      <c r="VGO41" s="12"/>
      <c r="VGP41" s="12"/>
      <c r="VGQ41" s="45"/>
      <c r="VGR41" s="51"/>
      <c r="VGS41" s="12"/>
      <c r="VGT41" s="12"/>
      <c r="VGU41" s="12"/>
      <c r="VGV41" s="12"/>
      <c r="VGW41" s="12"/>
      <c r="VGX41" s="12"/>
      <c r="VGY41" s="45"/>
      <c r="VGZ41" s="51"/>
      <c r="VHA41" s="12"/>
      <c r="VHB41" s="12"/>
      <c r="VHC41" s="12"/>
      <c r="VHD41" s="12"/>
      <c r="VHE41" s="12"/>
      <c r="VHF41" s="12"/>
      <c r="VHG41" s="45"/>
      <c r="VHH41" s="51"/>
      <c r="VHI41" s="12"/>
      <c r="VHJ41" s="12"/>
      <c r="VHK41" s="12"/>
      <c r="VHL41" s="12"/>
      <c r="VHM41" s="12"/>
      <c r="VHN41" s="12"/>
      <c r="VHO41" s="45"/>
      <c r="VHP41" s="51"/>
      <c r="VHQ41" s="12"/>
      <c r="VHR41" s="12"/>
      <c r="VHS41" s="12"/>
      <c r="VHT41" s="12"/>
      <c r="VHU41" s="12"/>
      <c r="VHV41" s="12"/>
      <c r="VHW41" s="45"/>
      <c r="VHX41" s="51"/>
      <c r="VHY41" s="12"/>
      <c r="VHZ41" s="12"/>
      <c r="VIA41" s="12"/>
      <c r="VIB41" s="12"/>
      <c r="VIC41" s="12"/>
      <c r="VID41" s="12"/>
      <c r="VIE41" s="45"/>
      <c r="VIF41" s="51"/>
      <c r="VIG41" s="12"/>
      <c r="VIH41" s="12"/>
      <c r="VII41" s="12"/>
      <c r="VIJ41" s="12"/>
      <c r="VIK41" s="12"/>
      <c r="VIL41" s="12"/>
      <c r="VIM41" s="45"/>
      <c r="VIN41" s="51"/>
      <c r="VIO41" s="12"/>
      <c r="VIP41" s="12"/>
      <c r="VIQ41" s="12"/>
      <c r="VIR41" s="12"/>
      <c r="VIS41" s="12"/>
      <c r="VIT41" s="12"/>
      <c r="VIU41" s="45"/>
      <c r="VIV41" s="51"/>
      <c r="VIW41" s="12"/>
      <c r="VIX41" s="12"/>
      <c r="VIY41" s="12"/>
      <c r="VIZ41" s="12"/>
      <c r="VJA41" s="12"/>
      <c r="VJB41" s="12"/>
      <c r="VJC41" s="45"/>
      <c r="VJD41" s="51"/>
      <c r="VJE41" s="12"/>
      <c r="VJF41" s="12"/>
      <c r="VJG41" s="12"/>
      <c r="VJH41" s="12"/>
      <c r="VJI41" s="12"/>
      <c r="VJJ41" s="12"/>
      <c r="VJK41" s="45"/>
      <c r="VJL41" s="51"/>
      <c r="VJM41" s="12"/>
      <c r="VJN41" s="12"/>
      <c r="VJO41" s="12"/>
      <c r="VJP41" s="12"/>
      <c r="VJQ41" s="12"/>
      <c r="VJR41" s="12"/>
      <c r="VJS41" s="45"/>
      <c r="VJT41" s="51"/>
      <c r="VJU41" s="12"/>
      <c r="VJV41" s="12"/>
      <c r="VJW41" s="12"/>
      <c r="VJX41" s="12"/>
      <c r="VJY41" s="12"/>
      <c r="VJZ41" s="12"/>
      <c r="VKA41" s="45"/>
      <c r="VKB41" s="51"/>
      <c r="VKC41" s="12"/>
      <c r="VKD41" s="12"/>
      <c r="VKE41" s="12"/>
      <c r="VKF41" s="12"/>
      <c r="VKG41" s="12"/>
      <c r="VKH41" s="12"/>
      <c r="VKI41" s="45"/>
      <c r="VKJ41" s="51"/>
      <c r="VKK41" s="12"/>
      <c r="VKL41" s="12"/>
      <c r="VKM41" s="12"/>
      <c r="VKN41" s="12"/>
      <c r="VKO41" s="12"/>
      <c r="VKP41" s="12"/>
      <c r="VKQ41" s="45"/>
      <c r="VKR41" s="51"/>
      <c r="VKS41" s="12"/>
      <c r="VKT41" s="12"/>
      <c r="VKU41" s="12"/>
      <c r="VKV41" s="12"/>
      <c r="VKW41" s="12"/>
      <c r="VKX41" s="12"/>
      <c r="VKY41" s="45"/>
      <c r="VKZ41" s="51"/>
      <c r="VLA41" s="12"/>
      <c r="VLB41" s="12"/>
      <c r="VLC41" s="12"/>
      <c r="VLD41" s="12"/>
      <c r="VLE41" s="12"/>
      <c r="VLF41" s="12"/>
      <c r="VLG41" s="45"/>
      <c r="VLH41" s="51"/>
      <c r="VLI41" s="12"/>
      <c r="VLJ41" s="12"/>
      <c r="VLK41" s="12"/>
      <c r="VLL41" s="12"/>
      <c r="VLM41" s="12"/>
      <c r="VLN41" s="12"/>
      <c r="VLO41" s="45"/>
      <c r="VLP41" s="51"/>
      <c r="VLQ41" s="12"/>
      <c r="VLR41" s="12"/>
      <c r="VLS41" s="12"/>
      <c r="VLT41" s="12"/>
      <c r="VLU41" s="12"/>
      <c r="VLV41" s="12"/>
      <c r="VLW41" s="45"/>
      <c r="VLX41" s="51"/>
      <c r="VLY41" s="12"/>
      <c r="VLZ41" s="12"/>
      <c r="VMA41" s="12"/>
      <c r="VMB41" s="12"/>
      <c r="VMC41" s="12"/>
      <c r="VMD41" s="12"/>
      <c r="VME41" s="45"/>
      <c r="VMF41" s="51"/>
      <c r="VMG41" s="12"/>
      <c r="VMH41" s="12"/>
      <c r="VMI41" s="12"/>
      <c r="VMJ41" s="12"/>
      <c r="VMK41" s="12"/>
      <c r="VML41" s="12"/>
      <c r="VMM41" s="45"/>
      <c r="VMN41" s="51"/>
      <c r="VMO41" s="12"/>
      <c r="VMP41" s="12"/>
      <c r="VMQ41" s="12"/>
      <c r="VMR41" s="12"/>
      <c r="VMS41" s="12"/>
      <c r="VMT41" s="12"/>
      <c r="VMU41" s="45"/>
      <c r="VMV41" s="51"/>
      <c r="VMW41" s="12"/>
      <c r="VMX41" s="12"/>
      <c r="VMY41" s="12"/>
      <c r="VMZ41" s="12"/>
      <c r="VNA41" s="12"/>
      <c r="VNB41" s="12"/>
      <c r="VNC41" s="45"/>
      <c r="VND41" s="51"/>
      <c r="VNE41" s="12"/>
      <c r="VNF41" s="12"/>
      <c r="VNG41" s="12"/>
      <c r="VNH41" s="12"/>
      <c r="VNI41" s="12"/>
      <c r="VNJ41" s="12"/>
      <c r="VNK41" s="45"/>
      <c r="VNL41" s="51"/>
      <c r="VNM41" s="12"/>
      <c r="VNN41" s="12"/>
      <c r="VNO41" s="12"/>
      <c r="VNP41" s="12"/>
      <c r="VNQ41" s="12"/>
      <c r="VNR41" s="12"/>
      <c r="VNS41" s="45"/>
      <c r="VNT41" s="51"/>
      <c r="VNU41" s="12"/>
      <c r="VNV41" s="12"/>
      <c r="VNW41" s="12"/>
      <c r="VNX41" s="12"/>
      <c r="VNY41" s="12"/>
      <c r="VNZ41" s="12"/>
      <c r="VOA41" s="45"/>
      <c r="VOB41" s="51"/>
      <c r="VOC41" s="12"/>
      <c r="VOD41" s="12"/>
      <c r="VOE41" s="12"/>
      <c r="VOF41" s="12"/>
      <c r="VOG41" s="12"/>
      <c r="VOH41" s="12"/>
      <c r="VOI41" s="45"/>
      <c r="VOJ41" s="51"/>
      <c r="VOK41" s="12"/>
      <c r="VOL41" s="12"/>
      <c r="VOM41" s="12"/>
      <c r="VON41" s="12"/>
      <c r="VOO41" s="12"/>
      <c r="VOP41" s="12"/>
      <c r="VOQ41" s="45"/>
      <c r="VOR41" s="51"/>
      <c r="VOS41" s="12"/>
      <c r="VOT41" s="12"/>
      <c r="VOU41" s="12"/>
      <c r="VOV41" s="12"/>
      <c r="VOW41" s="12"/>
      <c r="VOX41" s="12"/>
      <c r="VOY41" s="45"/>
      <c r="VOZ41" s="51"/>
      <c r="VPA41" s="12"/>
      <c r="VPB41" s="12"/>
      <c r="VPC41" s="12"/>
      <c r="VPD41" s="12"/>
      <c r="VPE41" s="12"/>
      <c r="VPF41" s="12"/>
      <c r="VPG41" s="45"/>
      <c r="VPH41" s="51"/>
      <c r="VPI41" s="12"/>
      <c r="VPJ41" s="12"/>
      <c r="VPK41" s="12"/>
      <c r="VPL41" s="12"/>
      <c r="VPM41" s="12"/>
      <c r="VPN41" s="12"/>
      <c r="VPO41" s="45"/>
      <c r="VPP41" s="51"/>
      <c r="VPQ41" s="12"/>
      <c r="VPR41" s="12"/>
      <c r="VPS41" s="12"/>
      <c r="VPT41" s="12"/>
      <c r="VPU41" s="12"/>
      <c r="VPV41" s="12"/>
      <c r="VPW41" s="45"/>
      <c r="VPX41" s="51"/>
      <c r="VPY41" s="12"/>
      <c r="VPZ41" s="12"/>
      <c r="VQA41" s="12"/>
      <c r="VQB41" s="12"/>
      <c r="VQC41" s="12"/>
      <c r="VQD41" s="12"/>
      <c r="VQE41" s="45"/>
      <c r="VQF41" s="51"/>
      <c r="VQG41" s="12"/>
      <c r="VQH41" s="12"/>
      <c r="VQI41" s="12"/>
      <c r="VQJ41" s="12"/>
      <c r="VQK41" s="12"/>
      <c r="VQL41" s="12"/>
      <c r="VQM41" s="45"/>
      <c r="VQN41" s="51"/>
      <c r="VQO41" s="12"/>
      <c r="VQP41" s="12"/>
      <c r="VQQ41" s="12"/>
      <c r="VQR41" s="12"/>
      <c r="VQS41" s="12"/>
      <c r="VQT41" s="12"/>
      <c r="VQU41" s="45"/>
      <c r="VQV41" s="51"/>
      <c r="VQW41" s="12"/>
      <c r="VQX41" s="12"/>
      <c r="VQY41" s="12"/>
      <c r="VQZ41" s="12"/>
      <c r="VRA41" s="12"/>
      <c r="VRB41" s="12"/>
      <c r="VRC41" s="45"/>
      <c r="VRD41" s="51"/>
      <c r="VRE41" s="12"/>
      <c r="VRF41" s="12"/>
      <c r="VRG41" s="12"/>
      <c r="VRH41" s="12"/>
      <c r="VRI41" s="12"/>
      <c r="VRJ41" s="12"/>
      <c r="VRK41" s="45"/>
      <c r="VRL41" s="51"/>
      <c r="VRM41" s="12"/>
      <c r="VRN41" s="12"/>
      <c r="VRO41" s="12"/>
      <c r="VRP41" s="12"/>
      <c r="VRQ41" s="12"/>
      <c r="VRR41" s="12"/>
      <c r="VRS41" s="45"/>
      <c r="VRT41" s="51"/>
      <c r="VRU41" s="12"/>
      <c r="VRV41" s="12"/>
      <c r="VRW41" s="12"/>
      <c r="VRX41" s="12"/>
      <c r="VRY41" s="12"/>
      <c r="VRZ41" s="12"/>
      <c r="VSA41" s="45"/>
      <c r="VSB41" s="51"/>
      <c r="VSC41" s="12"/>
      <c r="VSD41" s="12"/>
      <c r="VSE41" s="12"/>
      <c r="VSF41" s="12"/>
      <c r="VSG41" s="12"/>
      <c r="VSH41" s="12"/>
      <c r="VSI41" s="45"/>
      <c r="VSJ41" s="51"/>
      <c r="VSK41" s="12"/>
      <c r="VSL41" s="12"/>
      <c r="VSM41" s="12"/>
      <c r="VSN41" s="12"/>
      <c r="VSO41" s="12"/>
      <c r="VSP41" s="12"/>
      <c r="VSQ41" s="45"/>
      <c r="VSR41" s="51"/>
      <c r="VSS41" s="12"/>
      <c r="VST41" s="12"/>
      <c r="VSU41" s="12"/>
      <c r="VSV41" s="12"/>
      <c r="VSW41" s="12"/>
      <c r="VSX41" s="12"/>
      <c r="VSY41" s="45"/>
      <c r="VSZ41" s="51"/>
      <c r="VTA41" s="12"/>
      <c r="VTB41" s="12"/>
      <c r="VTC41" s="12"/>
      <c r="VTD41" s="12"/>
      <c r="VTE41" s="12"/>
      <c r="VTF41" s="12"/>
      <c r="VTG41" s="45"/>
      <c r="VTH41" s="51"/>
      <c r="VTI41" s="12"/>
      <c r="VTJ41" s="12"/>
      <c r="VTK41" s="12"/>
      <c r="VTL41" s="12"/>
      <c r="VTM41" s="12"/>
      <c r="VTN41" s="12"/>
      <c r="VTO41" s="45"/>
      <c r="VTP41" s="51"/>
      <c r="VTQ41" s="12"/>
      <c r="VTR41" s="12"/>
      <c r="VTS41" s="12"/>
      <c r="VTT41" s="12"/>
      <c r="VTU41" s="12"/>
      <c r="VTV41" s="12"/>
      <c r="VTW41" s="45"/>
      <c r="VTX41" s="51"/>
      <c r="VTY41" s="12"/>
      <c r="VTZ41" s="12"/>
      <c r="VUA41" s="12"/>
      <c r="VUB41" s="12"/>
      <c r="VUC41" s="12"/>
      <c r="VUD41" s="12"/>
      <c r="VUE41" s="45"/>
      <c r="VUF41" s="51"/>
      <c r="VUG41" s="12"/>
      <c r="VUH41" s="12"/>
      <c r="VUI41" s="12"/>
      <c r="VUJ41" s="12"/>
      <c r="VUK41" s="12"/>
      <c r="VUL41" s="12"/>
      <c r="VUM41" s="45"/>
      <c r="VUN41" s="51"/>
      <c r="VUO41" s="12"/>
      <c r="VUP41" s="12"/>
      <c r="VUQ41" s="12"/>
      <c r="VUR41" s="12"/>
      <c r="VUS41" s="12"/>
      <c r="VUT41" s="12"/>
      <c r="VUU41" s="45"/>
      <c r="VUV41" s="51"/>
      <c r="VUW41" s="12"/>
      <c r="VUX41" s="12"/>
      <c r="VUY41" s="12"/>
      <c r="VUZ41" s="12"/>
      <c r="VVA41" s="12"/>
      <c r="VVB41" s="12"/>
      <c r="VVC41" s="45"/>
      <c r="VVD41" s="51"/>
      <c r="VVE41" s="12"/>
      <c r="VVF41" s="12"/>
      <c r="VVG41" s="12"/>
      <c r="VVH41" s="12"/>
      <c r="VVI41" s="12"/>
      <c r="VVJ41" s="12"/>
      <c r="VVK41" s="45"/>
      <c r="VVL41" s="51"/>
      <c r="VVM41" s="12"/>
      <c r="VVN41" s="12"/>
      <c r="VVO41" s="12"/>
      <c r="VVP41" s="12"/>
      <c r="VVQ41" s="12"/>
      <c r="VVR41" s="12"/>
      <c r="VVS41" s="45"/>
      <c r="VVT41" s="51"/>
      <c r="VVU41" s="12"/>
      <c r="VVV41" s="12"/>
      <c r="VVW41" s="12"/>
      <c r="VVX41" s="12"/>
      <c r="VVY41" s="12"/>
      <c r="VVZ41" s="12"/>
      <c r="VWA41" s="45"/>
      <c r="VWB41" s="51"/>
      <c r="VWC41" s="12"/>
      <c r="VWD41" s="12"/>
      <c r="VWE41" s="12"/>
      <c r="VWF41" s="12"/>
      <c r="VWG41" s="12"/>
      <c r="VWH41" s="12"/>
      <c r="VWI41" s="45"/>
      <c r="VWJ41" s="51"/>
      <c r="VWK41" s="12"/>
      <c r="VWL41" s="12"/>
      <c r="VWM41" s="12"/>
      <c r="VWN41" s="12"/>
      <c r="VWO41" s="12"/>
      <c r="VWP41" s="12"/>
      <c r="VWQ41" s="45"/>
      <c r="VWR41" s="51"/>
      <c r="VWS41" s="12"/>
      <c r="VWT41" s="12"/>
      <c r="VWU41" s="12"/>
      <c r="VWV41" s="12"/>
      <c r="VWW41" s="12"/>
      <c r="VWX41" s="12"/>
      <c r="VWY41" s="45"/>
      <c r="VWZ41" s="51"/>
      <c r="VXA41" s="12"/>
      <c r="VXB41" s="12"/>
      <c r="VXC41" s="12"/>
      <c r="VXD41" s="12"/>
      <c r="VXE41" s="12"/>
      <c r="VXF41" s="12"/>
      <c r="VXG41" s="45"/>
      <c r="VXH41" s="51"/>
      <c r="VXI41" s="12"/>
      <c r="VXJ41" s="12"/>
      <c r="VXK41" s="12"/>
      <c r="VXL41" s="12"/>
      <c r="VXM41" s="12"/>
      <c r="VXN41" s="12"/>
      <c r="VXO41" s="45"/>
      <c r="VXP41" s="51"/>
      <c r="VXQ41" s="12"/>
      <c r="VXR41" s="12"/>
      <c r="VXS41" s="12"/>
      <c r="VXT41" s="12"/>
      <c r="VXU41" s="12"/>
      <c r="VXV41" s="12"/>
      <c r="VXW41" s="45"/>
      <c r="VXX41" s="51"/>
      <c r="VXY41" s="12"/>
      <c r="VXZ41" s="12"/>
      <c r="VYA41" s="12"/>
      <c r="VYB41" s="12"/>
      <c r="VYC41" s="12"/>
      <c r="VYD41" s="12"/>
      <c r="VYE41" s="45"/>
      <c r="VYF41" s="51"/>
      <c r="VYG41" s="12"/>
      <c r="VYH41" s="12"/>
      <c r="VYI41" s="12"/>
      <c r="VYJ41" s="12"/>
      <c r="VYK41" s="12"/>
      <c r="VYL41" s="12"/>
      <c r="VYM41" s="45"/>
      <c r="VYN41" s="51"/>
      <c r="VYO41" s="12"/>
      <c r="VYP41" s="12"/>
      <c r="VYQ41" s="12"/>
      <c r="VYR41" s="12"/>
      <c r="VYS41" s="12"/>
      <c r="VYT41" s="12"/>
      <c r="VYU41" s="45"/>
      <c r="VYV41" s="51"/>
      <c r="VYW41" s="12"/>
      <c r="VYX41" s="12"/>
      <c r="VYY41" s="12"/>
      <c r="VYZ41" s="12"/>
      <c r="VZA41" s="12"/>
      <c r="VZB41" s="12"/>
      <c r="VZC41" s="45"/>
      <c r="VZD41" s="51"/>
      <c r="VZE41" s="12"/>
      <c r="VZF41" s="12"/>
      <c r="VZG41" s="12"/>
      <c r="VZH41" s="12"/>
      <c r="VZI41" s="12"/>
      <c r="VZJ41" s="12"/>
      <c r="VZK41" s="45"/>
      <c r="VZL41" s="51"/>
      <c r="VZM41" s="12"/>
      <c r="VZN41" s="12"/>
      <c r="VZO41" s="12"/>
      <c r="VZP41" s="12"/>
      <c r="VZQ41" s="12"/>
      <c r="VZR41" s="12"/>
      <c r="VZS41" s="45"/>
      <c r="VZT41" s="51"/>
      <c r="VZU41" s="12"/>
      <c r="VZV41" s="12"/>
      <c r="VZW41" s="12"/>
      <c r="VZX41" s="12"/>
      <c r="VZY41" s="12"/>
      <c r="VZZ41" s="12"/>
      <c r="WAA41" s="45"/>
      <c r="WAB41" s="51"/>
      <c r="WAC41" s="12"/>
      <c r="WAD41" s="12"/>
      <c r="WAE41" s="12"/>
      <c r="WAF41" s="12"/>
      <c r="WAG41" s="12"/>
      <c r="WAH41" s="12"/>
      <c r="WAI41" s="45"/>
      <c r="WAJ41" s="51"/>
      <c r="WAK41" s="12"/>
      <c r="WAL41" s="12"/>
      <c r="WAM41" s="12"/>
      <c r="WAN41" s="12"/>
      <c r="WAO41" s="12"/>
      <c r="WAP41" s="12"/>
      <c r="WAQ41" s="45"/>
      <c r="WAR41" s="51"/>
      <c r="WAS41" s="12"/>
      <c r="WAT41" s="12"/>
      <c r="WAU41" s="12"/>
      <c r="WAV41" s="12"/>
      <c r="WAW41" s="12"/>
      <c r="WAX41" s="12"/>
      <c r="WAY41" s="45"/>
      <c r="WAZ41" s="51"/>
      <c r="WBA41" s="12"/>
      <c r="WBB41" s="12"/>
      <c r="WBC41" s="12"/>
      <c r="WBD41" s="12"/>
      <c r="WBE41" s="12"/>
      <c r="WBF41" s="12"/>
      <c r="WBG41" s="45"/>
      <c r="WBH41" s="51"/>
      <c r="WBI41" s="12"/>
      <c r="WBJ41" s="12"/>
      <c r="WBK41" s="12"/>
      <c r="WBL41" s="12"/>
      <c r="WBM41" s="12"/>
      <c r="WBN41" s="12"/>
      <c r="WBO41" s="45"/>
      <c r="WBP41" s="51"/>
      <c r="WBQ41" s="12"/>
      <c r="WBR41" s="12"/>
      <c r="WBS41" s="12"/>
      <c r="WBT41" s="12"/>
      <c r="WBU41" s="12"/>
      <c r="WBV41" s="12"/>
      <c r="WBW41" s="45"/>
      <c r="WBX41" s="51"/>
      <c r="WBY41" s="12"/>
      <c r="WBZ41" s="12"/>
      <c r="WCA41" s="12"/>
      <c r="WCB41" s="12"/>
      <c r="WCC41" s="12"/>
      <c r="WCD41" s="12"/>
      <c r="WCE41" s="45"/>
      <c r="WCF41" s="51"/>
      <c r="WCG41" s="12"/>
      <c r="WCH41" s="12"/>
      <c r="WCI41" s="12"/>
      <c r="WCJ41" s="12"/>
      <c r="WCK41" s="12"/>
      <c r="WCL41" s="12"/>
      <c r="WCM41" s="45"/>
      <c r="WCN41" s="51"/>
      <c r="WCO41" s="12"/>
      <c r="WCP41" s="12"/>
      <c r="WCQ41" s="12"/>
      <c r="WCR41" s="12"/>
      <c r="WCS41" s="12"/>
      <c r="WCT41" s="12"/>
      <c r="WCU41" s="45"/>
      <c r="WCV41" s="51"/>
      <c r="WCW41" s="12"/>
      <c r="WCX41" s="12"/>
      <c r="WCY41" s="12"/>
      <c r="WCZ41" s="12"/>
      <c r="WDA41" s="12"/>
      <c r="WDB41" s="12"/>
      <c r="WDC41" s="45"/>
      <c r="WDD41" s="51"/>
      <c r="WDE41" s="12"/>
      <c r="WDF41" s="12"/>
      <c r="WDG41" s="12"/>
      <c r="WDH41" s="12"/>
      <c r="WDI41" s="12"/>
      <c r="WDJ41" s="12"/>
      <c r="WDK41" s="45"/>
      <c r="WDL41" s="51"/>
      <c r="WDM41" s="12"/>
      <c r="WDN41" s="12"/>
      <c r="WDO41" s="12"/>
      <c r="WDP41" s="12"/>
      <c r="WDQ41" s="12"/>
      <c r="WDR41" s="12"/>
      <c r="WDS41" s="45"/>
      <c r="WDT41" s="51"/>
      <c r="WDU41" s="12"/>
      <c r="WDV41" s="12"/>
      <c r="WDW41" s="12"/>
      <c r="WDX41" s="12"/>
      <c r="WDY41" s="12"/>
      <c r="WDZ41" s="12"/>
      <c r="WEA41" s="45"/>
      <c r="WEB41" s="51"/>
      <c r="WEC41" s="12"/>
      <c r="WED41" s="12"/>
      <c r="WEE41" s="12"/>
      <c r="WEF41" s="12"/>
      <c r="WEG41" s="12"/>
      <c r="WEH41" s="12"/>
      <c r="WEI41" s="45"/>
      <c r="WEJ41" s="51"/>
      <c r="WEK41" s="12"/>
      <c r="WEL41" s="12"/>
      <c r="WEM41" s="12"/>
      <c r="WEN41" s="12"/>
      <c r="WEO41" s="12"/>
      <c r="WEP41" s="12"/>
      <c r="WEQ41" s="45"/>
      <c r="WER41" s="51"/>
      <c r="WES41" s="12"/>
      <c r="WET41" s="12"/>
      <c r="WEU41" s="12"/>
      <c r="WEV41" s="12"/>
      <c r="WEW41" s="12"/>
      <c r="WEX41" s="12"/>
      <c r="WEY41" s="45"/>
      <c r="WEZ41" s="51"/>
      <c r="WFA41" s="12"/>
      <c r="WFB41" s="12"/>
      <c r="WFC41" s="12"/>
      <c r="WFD41" s="12"/>
      <c r="WFE41" s="12"/>
      <c r="WFF41" s="12"/>
      <c r="WFG41" s="45"/>
      <c r="WFH41" s="51"/>
      <c r="WFI41" s="12"/>
      <c r="WFJ41" s="12"/>
      <c r="WFK41" s="12"/>
      <c r="WFL41" s="12"/>
      <c r="WFM41" s="12"/>
      <c r="WFN41" s="12"/>
      <c r="WFO41" s="45"/>
      <c r="WFP41" s="51"/>
      <c r="WFQ41" s="12"/>
      <c r="WFR41" s="12"/>
      <c r="WFS41" s="12"/>
      <c r="WFT41" s="12"/>
      <c r="WFU41" s="12"/>
      <c r="WFV41" s="12"/>
      <c r="WFW41" s="45"/>
      <c r="WFX41" s="51"/>
      <c r="WFY41" s="12"/>
      <c r="WFZ41" s="12"/>
      <c r="WGA41" s="12"/>
      <c r="WGB41" s="12"/>
      <c r="WGC41" s="12"/>
      <c r="WGD41" s="12"/>
      <c r="WGE41" s="45"/>
      <c r="WGF41" s="51"/>
      <c r="WGG41" s="12"/>
      <c r="WGH41" s="12"/>
      <c r="WGI41" s="12"/>
      <c r="WGJ41" s="12"/>
      <c r="WGK41" s="12"/>
      <c r="WGL41" s="12"/>
      <c r="WGM41" s="45"/>
      <c r="WGN41" s="51"/>
      <c r="WGO41" s="12"/>
      <c r="WGP41" s="12"/>
      <c r="WGQ41" s="12"/>
      <c r="WGR41" s="12"/>
      <c r="WGS41" s="12"/>
      <c r="WGT41" s="12"/>
      <c r="WGU41" s="45"/>
      <c r="WGV41" s="51"/>
      <c r="WGW41" s="12"/>
      <c r="WGX41" s="12"/>
      <c r="WGY41" s="12"/>
      <c r="WGZ41" s="12"/>
      <c r="WHA41" s="12"/>
      <c r="WHB41" s="12"/>
      <c r="WHC41" s="45"/>
      <c r="WHD41" s="51"/>
      <c r="WHE41" s="12"/>
      <c r="WHF41" s="12"/>
      <c r="WHG41" s="12"/>
      <c r="WHH41" s="12"/>
      <c r="WHI41" s="12"/>
      <c r="WHJ41" s="12"/>
      <c r="WHK41" s="45"/>
      <c r="WHL41" s="51"/>
      <c r="WHM41" s="12"/>
      <c r="WHN41" s="12"/>
      <c r="WHO41" s="12"/>
      <c r="WHP41" s="12"/>
      <c r="WHQ41" s="12"/>
      <c r="WHR41" s="12"/>
      <c r="WHS41" s="45"/>
      <c r="WHT41" s="51"/>
      <c r="WHU41" s="12"/>
      <c r="WHV41" s="12"/>
      <c r="WHW41" s="12"/>
      <c r="WHX41" s="12"/>
      <c r="WHY41" s="12"/>
      <c r="WHZ41" s="12"/>
      <c r="WIA41" s="45"/>
      <c r="WIB41" s="51"/>
      <c r="WIC41" s="12"/>
      <c r="WID41" s="12"/>
      <c r="WIE41" s="12"/>
      <c r="WIF41" s="12"/>
      <c r="WIG41" s="12"/>
      <c r="WIH41" s="12"/>
      <c r="WII41" s="45"/>
      <c r="WIJ41" s="51"/>
      <c r="WIK41" s="12"/>
      <c r="WIL41" s="12"/>
      <c r="WIM41" s="12"/>
      <c r="WIN41" s="12"/>
      <c r="WIO41" s="12"/>
      <c r="WIP41" s="12"/>
      <c r="WIQ41" s="45"/>
      <c r="WIR41" s="51"/>
      <c r="WIS41" s="12"/>
      <c r="WIT41" s="12"/>
      <c r="WIU41" s="12"/>
      <c r="WIV41" s="12"/>
      <c r="WIW41" s="12"/>
      <c r="WIX41" s="12"/>
      <c r="WIY41" s="45"/>
      <c r="WIZ41" s="51"/>
      <c r="WJA41" s="12"/>
      <c r="WJB41" s="12"/>
      <c r="WJC41" s="12"/>
      <c r="WJD41" s="12"/>
      <c r="WJE41" s="12"/>
      <c r="WJF41" s="12"/>
      <c r="WJG41" s="45"/>
      <c r="WJH41" s="51"/>
      <c r="WJI41" s="12"/>
      <c r="WJJ41" s="12"/>
      <c r="WJK41" s="12"/>
      <c r="WJL41" s="12"/>
      <c r="WJM41" s="12"/>
      <c r="WJN41" s="12"/>
      <c r="WJO41" s="45"/>
      <c r="WJP41" s="51"/>
      <c r="WJQ41" s="12"/>
      <c r="WJR41" s="12"/>
      <c r="WJS41" s="12"/>
      <c r="WJT41" s="12"/>
      <c r="WJU41" s="12"/>
      <c r="WJV41" s="12"/>
      <c r="WJW41" s="45"/>
      <c r="WJX41" s="51"/>
      <c r="WJY41" s="12"/>
      <c r="WJZ41" s="12"/>
      <c r="WKA41" s="12"/>
      <c r="WKB41" s="12"/>
      <c r="WKC41" s="12"/>
      <c r="WKD41" s="12"/>
      <c r="WKE41" s="45"/>
      <c r="WKF41" s="51"/>
      <c r="WKG41" s="12"/>
      <c r="WKH41" s="12"/>
      <c r="WKI41" s="12"/>
      <c r="WKJ41" s="12"/>
      <c r="WKK41" s="12"/>
      <c r="WKL41" s="12"/>
      <c r="WKM41" s="45"/>
      <c r="WKN41" s="51"/>
      <c r="WKO41" s="12"/>
      <c r="WKP41" s="12"/>
      <c r="WKQ41" s="12"/>
      <c r="WKR41" s="12"/>
      <c r="WKS41" s="12"/>
      <c r="WKT41" s="12"/>
      <c r="WKU41" s="45"/>
      <c r="WKV41" s="51"/>
      <c r="WKW41" s="12"/>
      <c r="WKX41" s="12"/>
      <c r="WKY41" s="12"/>
      <c r="WKZ41" s="12"/>
      <c r="WLA41" s="12"/>
      <c r="WLB41" s="12"/>
      <c r="WLC41" s="45"/>
      <c r="WLD41" s="51"/>
      <c r="WLE41" s="12"/>
      <c r="WLF41" s="12"/>
      <c r="WLG41" s="12"/>
      <c r="WLH41" s="12"/>
      <c r="WLI41" s="12"/>
      <c r="WLJ41" s="12"/>
      <c r="WLK41" s="45"/>
      <c r="WLL41" s="51"/>
      <c r="WLM41" s="12"/>
      <c r="WLN41" s="12"/>
      <c r="WLO41" s="12"/>
      <c r="WLP41" s="12"/>
      <c r="WLQ41" s="12"/>
      <c r="WLR41" s="12"/>
      <c r="WLS41" s="45"/>
      <c r="WLT41" s="51"/>
      <c r="WLU41" s="12"/>
      <c r="WLV41" s="12"/>
      <c r="WLW41" s="12"/>
      <c r="WLX41" s="12"/>
      <c r="WLY41" s="12"/>
      <c r="WLZ41" s="12"/>
      <c r="WMA41" s="45"/>
      <c r="WMB41" s="51"/>
      <c r="WMC41" s="12"/>
      <c r="WMD41" s="12"/>
      <c r="WME41" s="12"/>
      <c r="WMF41" s="12"/>
      <c r="WMG41" s="12"/>
      <c r="WMH41" s="12"/>
      <c r="WMI41" s="45"/>
      <c r="WMJ41" s="51"/>
      <c r="WMK41" s="12"/>
      <c r="WML41" s="12"/>
      <c r="WMM41" s="12"/>
      <c r="WMN41" s="12"/>
      <c r="WMO41" s="12"/>
      <c r="WMP41" s="12"/>
      <c r="WMQ41" s="45"/>
      <c r="WMR41" s="51"/>
      <c r="WMS41" s="12"/>
      <c r="WMT41" s="12"/>
      <c r="WMU41" s="12"/>
      <c r="WMV41" s="12"/>
      <c r="WMW41" s="12"/>
      <c r="WMX41" s="12"/>
      <c r="WMY41" s="45"/>
      <c r="WMZ41" s="51"/>
      <c r="WNA41" s="12"/>
      <c r="WNB41" s="12"/>
      <c r="WNC41" s="12"/>
      <c r="WND41" s="12"/>
      <c r="WNE41" s="12"/>
      <c r="WNF41" s="12"/>
      <c r="WNG41" s="45"/>
      <c r="WNH41" s="51"/>
      <c r="WNI41" s="12"/>
      <c r="WNJ41" s="12"/>
      <c r="WNK41" s="12"/>
      <c r="WNL41" s="12"/>
      <c r="WNM41" s="12"/>
      <c r="WNN41" s="12"/>
      <c r="WNO41" s="45"/>
      <c r="WNP41" s="51"/>
      <c r="WNQ41" s="12"/>
      <c r="WNR41" s="12"/>
      <c r="WNS41" s="12"/>
      <c r="WNT41" s="12"/>
      <c r="WNU41" s="12"/>
      <c r="WNV41" s="12"/>
      <c r="WNW41" s="45"/>
      <c r="WNX41" s="51"/>
      <c r="WNY41" s="12"/>
      <c r="WNZ41" s="12"/>
      <c r="WOA41" s="12"/>
      <c r="WOB41" s="12"/>
      <c r="WOC41" s="12"/>
      <c r="WOD41" s="12"/>
      <c r="WOE41" s="45"/>
      <c r="WOF41" s="51"/>
      <c r="WOG41" s="12"/>
      <c r="WOH41" s="12"/>
      <c r="WOI41" s="12"/>
      <c r="WOJ41" s="12"/>
      <c r="WOK41" s="12"/>
      <c r="WOL41" s="12"/>
      <c r="WOM41" s="45"/>
      <c r="WON41" s="51"/>
      <c r="WOO41" s="12"/>
      <c r="WOP41" s="12"/>
      <c r="WOQ41" s="12"/>
      <c r="WOR41" s="12"/>
      <c r="WOS41" s="12"/>
      <c r="WOT41" s="12"/>
      <c r="WOU41" s="45"/>
      <c r="WOV41" s="51"/>
      <c r="WOW41" s="12"/>
      <c r="WOX41" s="12"/>
      <c r="WOY41" s="12"/>
      <c r="WOZ41" s="12"/>
      <c r="WPA41" s="12"/>
      <c r="WPB41" s="12"/>
      <c r="WPC41" s="45"/>
      <c r="WPD41" s="51"/>
      <c r="WPE41" s="12"/>
      <c r="WPF41" s="12"/>
      <c r="WPG41" s="12"/>
      <c r="WPH41" s="12"/>
      <c r="WPI41" s="12"/>
      <c r="WPJ41" s="12"/>
      <c r="WPK41" s="45"/>
      <c r="WPL41" s="51"/>
      <c r="WPM41" s="12"/>
      <c r="WPN41" s="12"/>
      <c r="WPO41" s="12"/>
      <c r="WPP41" s="12"/>
      <c r="WPQ41" s="12"/>
      <c r="WPR41" s="12"/>
      <c r="WPS41" s="45"/>
      <c r="WPT41" s="51"/>
      <c r="WPU41" s="12"/>
      <c r="WPV41" s="12"/>
      <c r="WPW41" s="12"/>
      <c r="WPX41" s="12"/>
      <c r="WPY41" s="12"/>
      <c r="WPZ41" s="12"/>
      <c r="WQA41" s="45"/>
      <c r="WQB41" s="51"/>
      <c r="WQC41" s="12"/>
      <c r="WQD41" s="12"/>
      <c r="WQE41" s="12"/>
      <c r="WQF41" s="12"/>
      <c r="WQG41" s="12"/>
      <c r="WQH41" s="12"/>
      <c r="WQI41" s="45"/>
      <c r="WQJ41" s="51"/>
      <c r="WQK41" s="12"/>
      <c r="WQL41" s="12"/>
      <c r="WQM41" s="12"/>
      <c r="WQN41" s="12"/>
      <c r="WQO41" s="12"/>
      <c r="WQP41" s="12"/>
      <c r="WQQ41" s="45"/>
      <c r="WQR41" s="51"/>
      <c r="WQS41" s="12"/>
      <c r="WQT41" s="12"/>
      <c r="WQU41" s="12"/>
      <c r="WQV41" s="12"/>
      <c r="WQW41" s="12"/>
      <c r="WQX41" s="12"/>
      <c r="WQY41" s="45"/>
      <c r="WQZ41" s="51"/>
      <c r="WRA41" s="12"/>
      <c r="WRB41" s="12"/>
      <c r="WRC41" s="12"/>
      <c r="WRD41" s="12"/>
      <c r="WRE41" s="12"/>
      <c r="WRF41" s="12"/>
      <c r="WRG41" s="45"/>
      <c r="WRH41" s="51"/>
      <c r="WRI41" s="12"/>
      <c r="WRJ41" s="12"/>
      <c r="WRK41" s="12"/>
      <c r="WRL41" s="12"/>
      <c r="WRM41" s="12"/>
      <c r="WRN41" s="12"/>
      <c r="WRO41" s="45"/>
      <c r="WRP41" s="51"/>
      <c r="WRQ41" s="12"/>
      <c r="WRR41" s="12"/>
      <c r="WRS41" s="12"/>
      <c r="WRT41" s="12"/>
      <c r="WRU41" s="12"/>
      <c r="WRV41" s="12"/>
      <c r="WRW41" s="45"/>
      <c r="WRX41" s="51"/>
      <c r="WRY41" s="12"/>
      <c r="WRZ41" s="12"/>
      <c r="WSA41" s="12"/>
      <c r="WSB41" s="12"/>
      <c r="WSC41" s="12"/>
      <c r="WSD41" s="12"/>
      <c r="WSE41" s="45"/>
      <c r="WSF41" s="51"/>
      <c r="WSG41" s="12"/>
      <c r="WSH41" s="12"/>
      <c r="WSI41" s="12"/>
      <c r="WSJ41" s="12"/>
      <c r="WSK41" s="12"/>
      <c r="WSL41" s="12"/>
      <c r="WSM41" s="45"/>
      <c r="WSN41" s="51"/>
      <c r="WSO41" s="12"/>
      <c r="WSP41" s="12"/>
      <c r="WSQ41" s="12"/>
      <c r="WSR41" s="12"/>
      <c r="WSS41" s="12"/>
      <c r="WST41" s="12"/>
      <c r="WSU41" s="45"/>
      <c r="WSV41" s="51"/>
      <c r="WSW41" s="12"/>
      <c r="WSX41" s="12"/>
      <c r="WSY41" s="12"/>
      <c r="WSZ41" s="12"/>
      <c r="WTA41" s="12"/>
      <c r="WTB41" s="12"/>
      <c r="WTC41" s="45"/>
      <c r="WTD41" s="51"/>
      <c r="WTE41" s="12"/>
      <c r="WTF41" s="12"/>
      <c r="WTG41" s="12"/>
      <c r="WTH41" s="12"/>
      <c r="WTI41" s="12"/>
      <c r="WTJ41" s="12"/>
      <c r="WTK41" s="45"/>
      <c r="WTL41" s="51"/>
      <c r="WTM41" s="12"/>
      <c r="WTN41" s="12"/>
      <c r="WTO41" s="12"/>
      <c r="WTP41" s="12"/>
      <c r="WTQ41" s="12"/>
      <c r="WTR41" s="12"/>
      <c r="WTS41" s="45"/>
      <c r="WTT41" s="51"/>
      <c r="WTU41" s="12"/>
      <c r="WTV41" s="12"/>
      <c r="WTW41" s="12"/>
      <c r="WTX41" s="12"/>
      <c r="WTY41" s="12"/>
      <c r="WTZ41" s="12"/>
      <c r="WUA41" s="45"/>
      <c r="WUB41" s="51"/>
      <c r="WUC41" s="12"/>
      <c r="WUD41" s="12"/>
      <c r="WUE41" s="12"/>
      <c r="WUF41" s="12"/>
      <c r="WUG41" s="12"/>
      <c r="WUH41" s="12"/>
      <c r="WUI41" s="45"/>
      <c r="WUJ41" s="51"/>
      <c r="WUK41" s="12"/>
      <c r="WUL41" s="12"/>
      <c r="WUM41" s="12"/>
      <c r="WUN41" s="12"/>
      <c r="WUO41" s="12"/>
      <c r="WUP41" s="12"/>
      <c r="WUQ41" s="45"/>
      <c r="WUR41" s="51"/>
      <c r="WUS41" s="12"/>
      <c r="WUT41" s="12"/>
      <c r="WUU41" s="12"/>
      <c r="WUV41" s="12"/>
      <c r="WUW41" s="12"/>
      <c r="WUX41" s="12"/>
      <c r="WUY41" s="45"/>
      <c r="WUZ41" s="51"/>
      <c r="WVA41" s="12"/>
      <c r="WVB41" s="12"/>
      <c r="WVC41" s="12"/>
      <c r="WVD41" s="12"/>
      <c r="WVE41" s="12"/>
      <c r="WVF41" s="12"/>
      <c r="WVG41" s="45"/>
      <c r="WVH41" s="51"/>
      <c r="WVI41" s="12"/>
      <c r="WVJ41" s="12"/>
      <c r="WVK41" s="12"/>
      <c r="WVL41" s="12"/>
      <c r="WVM41" s="12"/>
      <c r="WVN41" s="12"/>
      <c r="WVO41" s="45"/>
      <c r="WVP41" s="51"/>
      <c r="WVQ41" s="12"/>
      <c r="WVR41" s="12"/>
      <c r="WVS41" s="12"/>
      <c r="WVT41" s="12"/>
      <c r="WVU41" s="12"/>
      <c r="WVV41" s="12"/>
      <c r="WVW41" s="45"/>
      <c r="WVX41" s="51"/>
      <c r="WVY41" s="12"/>
      <c r="WVZ41" s="12"/>
      <c r="WWA41" s="12"/>
      <c r="WWB41" s="12"/>
      <c r="WWC41" s="12"/>
      <c r="WWD41" s="12"/>
      <c r="WWE41" s="45"/>
      <c r="WWF41" s="51"/>
      <c r="WWG41" s="12"/>
      <c r="WWH41" s="12"/>
      <c r="WWI41" s="12"/>
      <c r="WWJ41" s="12"/>
      <c r="WWK41" s="12"/>
      <c r="WWL41" s="12"/>
      <c r="WWM41" s="45"/>
      <c r="WWN41" s="51"/>
      <c r="WWO41" s="12"/>
      <c r="WWP41" s="12"/>
      <c r="WWQ41" s="12"/>
      <c r="WWR41" s="12"/>
      <c r="WWS41" s="12"/>
      <c r="WWT41" s="12"/>
      <c r="WWU41" s="45"/>
      <c r="WWV41" s="51"/>
      <c r="WWW41" s="12"/>
      <c r="WWX41" s="12"/>
      <c r="WWY41" s="12"/>
      <c r="WWZ41" s="12"/>
      <c r="WXA41" s="12"/>
      <c r="WXB41" s="12"/>
      <c r="WXC41" s="45"/>
      <c r="WXD41" s="51"/>
      <c r="WXE41" s="12"/>
      <c r="WXF41" s="12"/>
      <c r="WXG41" s="12"/>
      <c r="WXH41" s="12"/>
      <c r="WXI41" s="12"/>
      <c r="WXJ41" s="12"/>
      <c r="WXK41" s="45"/>
      <c r="WXL41" s="51"/>
      <c r="WXM41" s="12"/>
      <c r="WXN41" s="12"/>
      <c r="WXO41" s="12"/>
      <c r="WXP41" s="12"/>
      <c r="WXQ41" s="12"/>
      <c r="WXR41" s="12"/>
      <c r="WXS41" s="45"/>
      <c r="WXT41" s="51"/>
      <c r="WXU41" s="12"/>
      <c r="WXV41" s="12"/>
      <c r="WXW41" s="12"/>
      <c r="WXX41" s="12"/>
      <c r="WXY41" s="12"/>
      <c r="WXZ41" s="12"/>
      <c r="WYA41" s="45"/>
      <c r="WYB41" s="51"/>
      <c r="WYC41" s="12"/>
      <c r="WYD41" s="12"/>
      <c r="WYE41" s="12"/>
      <c r="WYF41" s="12"/>
      <c r="WYG41" s="12"/>
      <c r="WYH41" s="12"/>
      <c r="WYI41" s="45"/>
      <c r="WYJ41" s="51"/>
      <c r="WYK41" s="12"/>
      <c r="WYL41" s="12"/>
      <c r="WYM41" s="12"/>
      <c r="WYN41" s="12"/>
      <c r="WYO41" s="12"/>
      <c r="WYP41" s="12"/>
      <c r="WYQ41" s="45"/>
      <c r="WYR41" s="51"/>
      <c r="WYS41" s="12"/>
      <c r="WYT41" s="12"/>
      <c r="WYU41" s="12"/>
      <c r="WYV41" s="12"/>
      <c r="WYW41" s="12"/>
      <c r="WYX41" s="12"/>
      <c r="WYY41" s="45"/>
      <c r="WYZ41" s="51"/>
      <c r="WZA41" s="12"/>
      <c r="WZB41" s="12"/>
      <c r="WZC41" s="12"/>
      <c r="WZD41" s="12"/>
      <c r="WZE41" s="12"/>
      <c r="WZF41" s="12"/>
      <c r="WZG41" s="45"/>
      <c r="WZH41" s="51"/>
      <c r="WZI41" s="12"/>
      <c r="WZJ41" s="12"/>
      <c r="WZK41" s="12"/>
      <c r="WZL41" s="12"/>
      <c r="WZM41" s="12"/>
      <c r="WZN41" s="12"/>
      <c r="WZO41" s="45"/>
      <c r="WZP41" s="51"/>
      <c r="WZQ41" s="12"/>
      <c r="WZR41" s="12"/>
      <c r="WZS41" s="12"/>
      <c r="WZT41" s="12"/>
      <c r="WZU41" s="12"/>
      <c r="WZV41" s="12"/>
      <c r="WZW41" s="45"/>
      <c r="WZX41" s="51"/>
      <c r="WZY41" s="12"/>
      <c r="WZZ41" s="12"/>
      <c r="XAA41" s="12"/>
      <c r="XAB41" s="12"/>
      <c r="XAC41" s="12"/>
      <c r="XAD41" s="12"/>
      <c r="XAE41" s="45"/>
      <c r="XAF41" s="51"/>
      <c r="XAG41" s="12"/>
      <c r="XAH41" s="12"/>
      <c r="XAI41" s="12"/>
      <c r="XAJ41" s="12"/>
      <c r="XAK41" s="12"/>
      <c r="XAL41" s="12"/>
      <c r="XAM41" s="45"/>
      <c r="XAN41" s="51"/>
      <c r="XAO41" s="12"/>
      <c r="XAP41" s="12"/>
      <c r="XAQ41" s="12"/>
      <c r="XAR41" s="12"/>
      <c r="XAS41" s="12"/>
      <c r="XAT41" s="12"/>
      <c r="XAU41" s="45"/>
      <c r="XAV41" s="51"/>
      <c r="XAW41" s="12"/>
      <c r="XAX41" s="12"/>
      <c r="XAY41" s="12"/>
      <c r="XAZ41" s="12"/>
      <c r="XBA41" s="12"/>
      <c r="XBB41" s="12"/>
      <c r="XBC41" s="45"/>
      <c r="XBD41" s="51"/>
      <c r="XBE41" s="12"/>
      <c r="XBF41" s="12"/>
      <c r="XBG41" s="12"/>
      <c r="XBH41" s="12"/>
      <c r="XBI41" s="12"/>
      <c r="XBJ41" s="12"/>
      <c r="XBK41" s="45"/>
      <c r="XBL41" s="51"/>
      <c r="XBM41" s="12"/>
      <c r="XBN41" s="12"/>
      <c r="XBO41" s="12"/>
      <c r="XBP41" s="12"/>
      <c r="XBQ41" s="12"/>
      <c r="XBR41" s="12"/>
      <c r="XBS41" s="45"/>
      <c r="XBT41" s="51"/>
      <c r="XBU41" s="12"/>
      <c r="XBV41" s="12"/>
      <c r="XBW41" s="12"/>
      <c r="XBX41" s="12"/>
      <c r="XBY41" s="12"/>
      <c r="XBZ41" s="12"/>
      <c r="XCA41" s="45"/>
      <c r="XCB41" s="51"/>
      <c r="XCC41" s="12"/>
      <c r="XCD41" s="12"/>
      <c r="XCE41" s="12"/>
      <c r="XCF41" s="12"/>
      <c r="XCG41" s="12"/>
      <c r="XCH41" s="12"/>
      <c r="XCI41" s="45"/>
      <c r="XCJ41" s="51"/>
      <c r="XCK41" s="12"/>
      <c r="XCL41" s="12"/>
      <c r="XCM41" s="12"/>
      <c r="XCN41" s="12"/>
      <c r="XCO41" s="12"/>
      <c r="XCP41" s="12"/>
      <c r="XCQ41" s="45"/>
      <c r="XCR41" s="51"/>
      <c r="XCS41" s="12"/>
      <c r="XCT41" s="12"/>
      <c r="XCU41" s="12"/>
      <c r="XCV41" s="12"/>
      <c r="XCW41" s="12"/>
      <c r="XCX41" s="12"/>
      <c r="XCY41" s="45"/>
      <c r="XCZ41" s="51"/>
      <c r="XDA41" s="12"/>
      <c r="XDB41" s="12"/>
      <c r="XDC41" s="12"/>
      <c r="XDD41" s="12"/>
      <c r="XDE41" s="12"/>
      <c r="XDF41" s="12"/>
      <c r="XDG41" s="45"/>
      <c r="XDH41" s="51"/>
      <c r="XDI41" s="12"/>
      <c r="XDJ41" s="12"/>
      <c r="XDK41" s="12"/>
      <c r="XDL41" s="12"/>
      <c r="XDM41" s="12"/>
      <c r="XDN41" s="12"/>
      <c r="XDO41" s="45"/>
      <c r="XDP41" s="51"/>
      <c r="XDQ41" s="12"/>
      <c r="XDR41" s="12"/>
      <c r="XDS41" s="12"/>
      <c r="XDT41" s="12"/>
      <c r="XDU41" s="12"/>
      <c r="XDV41" s="12"/>
      <c r="XDW41" s="45"/>
      <c r="XDX41" s="51"/>
      <c r="XDY41" s="12"/>
      <c r="XDZ41" s="12"/>
      <c r="XEA41" s="12"/>
      <c r="XEB41" s="12"/>
      <c r="XEC41" s="12"/>
      <c r="XED41" s="12"/>
      <c r="XEE41" s="45"/>
      <c r="XEF41" s="51"/>
      <c r="XEG41" s="12"/>
      <c r="XEH41" s="12"/>
      <c r="XEI41" s="12"/>
      <c r="XEJ41" s="12"/>
      <c r="XEK41" s="12"/>
      <c r="XEL41" s="12"/>
      <c r="XEM41" s="45"/>
      <c r="XEN41" s="51"/>
      <c r="XEO41" s="12"/>
      <c r="XEP41" s="12"/>
      <c r="XEQ41" s="12"/>
      <c r="XER41" s="12"/>
      <c r="XES41" s="12"/>
      <c r="XET41" s="12"/>
      <c r="XEU41" s="45"/>
      <c r="XEV41" s="51"/>
      <c r="XEW41" s="12"/>
      <c r="XEX41" s="12"/>
      <c r="XEY41" s="12"/>
      <c r="XEZ41" s="12"/>
      <c r="XFA41" s="12"/>
      <c r="XFB41" s="12"/>
      <c r="XFC41" s="45"/>
      <c r="XFD41" s="51"/>
    </row>
    <row r="42" spans="1:16384" s="1" customFormat="1" ht="18" customHeight="1" x14ac:dyDescent="0.3">
      <c r="A42" s="46" t="s">
        <v>67</v>
      </c>
      <c r="B42" s="44" t="s">
        <v>68</v>
      </c>
      <c r="C42" s="14"/>
      <c r="D42" s="35"/>
      <c r="E42" s="34"/>
      <c r="F42" s="34"/>
      <c r="G42" s="33"/>
      <c r="H42" s="33"/>
      <c r="J42" s="73"/>
    </row>
    <row r="43" spans="1:16384" s="1" customFormat="1" ht="18" customHeight="1" x14ac:dyDescent="0.3">
      <c r="A43" s="31" t="s">
        <v>69</v>
      </c>
      <c r="B43" s="71" t="s">
        <v>80</v>
      </c>
      <c r="D43" s="30" t="s">
        <v>74</v>
      </c>
      <c r="E43" s="56">
        <v>1</v>
      </c>
      <c r="F43" s="56"/>
      <c r="G43" s="36"/>
      <c r="H43" s="50">
        <f t="shared" ref="H43:H45" si="4">G43*F43</f>
        <v>0</v>
      </c>
      <c r="J43" s="73"/>
    </row>
    <row r="44" spans="1:16384" s="1" customFormat="1" ht="18" customHeight="1" x14ac:dyDescent="0.3">
      <c r="A44" s="31" t="s">
        <v>70</v>
      </c>
      <c r="B44" s="32" t="s">
        <v>71</v>
      </c>
      <c r="D44" s="30" t="s">
        <v>74</v>
      </c>
      <c r="E44" s="56">
        <v>1</v>
      </c>
      <c r="F44" s="56"/>
      <c r="G44" s="36"/>
      <c r="H44" s="50">
        <f t="shared" si="4"/>
        <v>0</v>
      </c>
      <c r="J44" s="73"/>
    </row>
    <row r="45" spans="1:16384" s="1" customFormat="1" ht="18" customHeight="1" x14ac:dyDescent="0.3">
      <c r="A45" s="31" t="s">
        <v>72</v>
      </c>
      <c r="B45" s="32" t="s">
        <v>73</v>
      </c>
      <c r="D45" s="30" t="s">
        <v>74</v>
      </c>
      <c r="E45" s="56">
        <v>3</v>
      </c>
      <c r="F45" s="56"/>
      <c r="G45" s="36"/>
      <c r="H45" s="50">
        <f t="shared" si="4"/>
        <v>0</v>
      </c>
      <c r="J45" s="73"/>
    </row>
    <row r="46" spans="1:16384" s="1" customFormat="1" ht="18" customHeight="1" x14ac:dyDescent="0.3">
      <c r="A46" s="12"/>
      <c r="B46" s="12"/>
      <c r="C46" s="12"/>
      <c r="D46" s="12"/>
      <c r="E46" s="12"/>
      <c r="F46" s="12"/>
      <c r="G46" s="45" t="s">
        <v>2</v>
      </c>
      <c r="H46" s="51">
        <f>+SUBTOTAL(9,H42:H45)</f>
        <v>0</v>
      </c>
      <c r="I46" s="12"/>
      <c r="J46" s="73"/>
      <c r="K46" s="12"/>
      <c r="L46" s="12"/>
      <c r="M46" s="12"/>
      <c r="N46" s="12"/>
      <c r="O46" s="59"/>
      <c r="P46" s="57"/>
      <c r="Q46" s="12"/>
      <c r="R46" s="12"/>
      <c r="S46" s="12"/>
      <c r="T46" s="12"/>
      <c r="U46" s="12"/>
      <c r="V46" s="12"/>
      <c r="W46" s="45"/>
      <c r="X46" s="51"/>
      <c r="Y46" s="12"/>
      <c r="Z46" s="12"/>
      <c r="AA46" s="12"/>
      <c r="AB46" s="12"/>
      <c r="AC46" s="12"/>
      <c r="AD46" s="12"/>
      <c r="AE46" s="45"/>
      <c r="AF46" s="51"/>
      <c r="AG46" s="12"/>
      <c r="AH46" s="12"/>
      <c r="AI46" s="12"/>
      <c r="AJ46" s="12"/>
      <c r="AK46" s="12"/>
      <c r="AL46" s="12"/>
      <c r="AM46" s="45"/>
      <c r="AN46" s="51"/>
      <c r="AO46" s="12"/>
      <c r="AP46" s="12"/>
      <c r="AQ46" s="12"/>
      <c r="AR46" s="12"/>
      <c r="AS46" s="12"/>
      <c r="AT46" s="12"/>
      <c r="AU46" s="45"/>
      <c r="AV46" s="51"/>
      <c r="AW46" s="12"/>
      <c r="AX46" s="12"/>
      <c r="AY46" s="12"/>
      <c r="AZ46" s="12"/>
      <c r="BA46" s="12"/>
      <c r="BB46" s="12"/>
      <c r="BC46" s="45"/>
      <c r="BD46" s="51"/>
      <c r="BE46" s="12"/>
      <c r="BF46" s="12"/>
      <c r="BG46" s="12"/>
      <c r="BH46" s="12"/>
      <c r="BI46" s="12"/>
      <c r="BJ46" s="12"/>
      <c r="BK46" s="45"/>
      <c r="BL46" s="51"/>
      <c r="BM46" s="12"/>
      <c r="BN46" s="12"/>
      <c r="BO46" s="12"/>
      <c r="BP46" s="12"/>
      <c r="BQ46" s="12"/>
      <c r="BR46" s="12"/>
      <c r="BS46" s="45"/>
      <c r="BT46" s="51"/>
      <c r="BU46" s="12"/>
      <c r="BV46" s="12"/>
      <c r="BW46" s="12"/>
      <c r="BX46" s="12"/>
      <c r="BY46" s="12"/>
      <c r="BZ46" s="12"/>
      <c r="CA46" s="45"/>
      <c r="CB46" s="51"/>
      <c r="CC46" s="12"/>
      <c r="CD46" s="12"/>
      <c r="CE46" s="12"/>
      <c r="CF46" s="12"/>
      <c r="CG46" s="12"/>
      <c r="CH46" s="12"/>
      <c r="CI46" s="45"/>
      <c r="CJ46" s="51"/>
      <c r="CK46" s="12"/>
      <c r="CL46" s="12"/>
      <c r="CM46" s="12"/>
      <c r="CN46" s="12"/>
      <c r="CO46" s="12"/>
      <c r="CP46" s="12"/>
      <c r="CQ46" s="45"/>
      <c r="CR46" s="51"/>
      <c r="CS46" s="12"/>
      <c r="CT46" s="12"/>
      <c r="CU46" s="12"/>
      <c r="CV46" s="12"/>
      <c r="CW46" s="12"/>
      <c r="CX46" s="12"/>
      <c r="CY46" s="45"/>
      <c r="CZ46" s="51"/>
      <c r="DA46" s="12"/>
      <c r="DB46" s="12"/>
      <c r="DC46" s="12"/>
      <c r="DD46" s="12"/>
      <c r="DE46" s="12"/>
      <c r="DF46" s="12"/>
      <c r="DG46" s="45"/>
      <c r="DH46" s="51"/>
      <c r="DI46" s="12"/>
      <c r="DJ46" s="12"/>
      <c r="DK46" s="12"/>
      <c r="DL46" s="12"/>
      <c r="DM46" s="12"/>
      <c r="DN46" s="12"/>
      <c r="DO46" s="45"/>
      <c r="DP46" s="51"/>
      <c r="DQ46" s="12"/>
      <c r="DR46" s="12"/>
      <c r="DS46" s="12"/>
      <c r="DT46" s="12"/>
      <c r="DU46" s="12"/>
      <c r="DV46" s="12"/>
      <c r="DW46" s="45"/>
      <c r="DX46" s="51"/>
      <c r="DY46" s="12"/>
      <c r="DZ46" s="12"/>
      <c r="EA46" s="12"/>
      <c r="EB46" s="12"/>
      <c r="EC46" s="12"/>
      <c r="ED46" s="12"/>
      <c r="EE46" s="45"/>
      <c r="EF46" s="51"/>
      <c r="EG46" s="12"/>
      <c r="EH46" s="12"/>
      <c r="EI46" s="12"/>
      <c r="EJ46" s="12"/>
      <c r="EK46" s="12"/>
      <c r="EL46" s="12"/>
      <c r="EM46" s="45"/>
      <c r="EN46" s="51"/>
      <c r="EO46" s="12"/>
      <c r="EP46" s="12"/>
      <c r="EQ46" s="12"/>
      <c r="ER46" s="12"/>
      <c r="ES46" s="12"/>
      <c r="ET46" s="12"/>
      <c r="EU46" s="45"/>
      <c r="EV46" s="51"/>
      <c r="EW46" s="12"/>
      <c r="EX46" s="12"/>
      <c r="EY46" s="12"/>
      <c r="EZ46" s="12"/>
      <c r="FA46" s="12"/>
      <c r="FB46" s="12"/>
      <c r="FC46" s="45"/>
      <c r="FD46" s="51"/>
      <c r="FE46" s="12"/>
      <c r="FF46" s="12"/>
      <c r="FG46" s="12"/>
      <c r="FH46" s="12"/>
      <c r="FI46" s="12"/>
      <c r="FJ46" s="12"/>
      <c r="FK46" s="45"/>
      <c r="FL46" s="51"/>
      <c r="FM46" s="12"/>
      <c r="FN46" s="12"/>
      <c r="FO46" s="12"/>
      <c r="FP46" s="12"/>
      <c r="FQ46" s="12"/>
      <c r="FR46" s="12"/>
      <c r="FS46" s="45"/>
      <c r="FT46" s="51"/>
      <c r="FU46" s="12"/>
      <c r="FV46" s="12"/>
      <c r="FW46" s="12"/>
      <c r="FX46" s="12"/>
      <c r="FY46" s="12"/>
      <c r="FZ46" s="12"/>
      <c r="GA46" s="45"/>
      <c r="GB46" s="51"/>
      <c r="GC46" s="12"/>
      <c r="GD46" s="12"/>
      <c r="GE46" s="12"/>
      <c r="GF46" s="12"/>
      <c r="GG46" s="12"/>
      <c r="GH46" s="12"/>
      <c r="GI46" s="45"/>
      <c r="GJ46" s="51"/>
      <c r="GK46" s="12"/>
      <c r="GL46" s="12"/>
      <c r="GM46" s="12"/>
      <c r="GN46" s="12"/>
      <c r="GO46" s="12"/>
      <c r="GP46" s="12"/>
      <c r="GQ46" s="45"/>
      <c r="GR46" s="51"/>
      <c r="GS46" s="12"/>
      <c r="GT46" s="12"/>
      <c r="GU46" s="12"/>
      <c r="GV46" s="12"/>
      <c r="GW46" s="12"/>
      <c r="GX46" s="12"/>
      <c r="GY46" s="45"/>
      <c r="GZ46" s="51"/>
      <c r="HA46" s="12"/>
      <c r="HB46" s="12"/>
      <c r="HC46" s="12"/>
      <c r="HD46" s="12"/>
      <c r="HE46" s="12"/>
      <c r="HF46" s="12"/>
      <c r="HG46" s="45"/>
      <c r="HH46" s="51"/>
      <c r="HI46" s="12"/>
      <c r="HJ46" s="12"/>
      <c r="HK46" s="12"/>
      <c r="HL46" s="12"/>
      <c r="HM46" s="12"/>
      <c r="HN46" s="12"/>
      <c r="HO46" s="45"/>
      <c r="HP46" s="51"/>
      <c r="HQ46" s="12"/>
      <c r="HR46" s="12"/>
      <c r="HS46" s="12"/>
      <c r="HT46" s="12"/>
      <c r="HU46" s="12"/>
      <c r="HV46" s="12"/>
      <c r="HW46" s="45"/>
      <c r="HX46" s="51"/>
      <c r="HY46" s="12"/>
      <c r="HZ46" s="12"/>
      <c r="IA46" s="12"/>
      <c r="IB46" s="12"/>
      <c r="IC46" s="12"/>
      <c r="ID46" s="12"/>
      <c r="IE46" s="45"/>
      <c r="IF46" s="51"/>
      <c r="IG46" s="12"/>
      <c r="IH46" s="12"/>
      <c r="II46" s="12"/>
      <c r="IJ46" s="12"/>
      <c r="IK46" s="12"/>
      <c r="IL46" s="12"/>
      <c r="IM46" s="45"/>
      <c r="IN46" s="51"/>
      <c r="IO46" s="12"/>
      <c r="IP46" s="12"/>
      <c r="IQ46" s="12"/>
      <c r="IR46" s="12"/>
      <c r="IS46" s="12"/>
      <c r="IT46" s="12"/>
      <c r="IU46" s="45"/>
      <c r="IV46" s="51"/>
      <c r="IW46" s="12"/>
      <c r="IX46" s="12"/>
      <c r="IY46" s="12"/>
      <c r="IZ46" s="12"/>
      <c r="JA46" s="12"/>
      <c r="JB46" s="12"/>
      <c r="JC46" s="45"/>
      <c r="JD46" s="51"/>
      <c r="JE46" s="12"/>
      <c r="JF46" s="12"/>
      <c r="JG46" s="12"/>
      <c r="JH46" s="12"/>
      <c r="JI46" s="12"/>
      <c r="JJ46" s="12"/>
      <c r="JK46" s="45"/>
      <c r="JL46" s="51"/>
      <c r="JM46" s="12"/>
      <c r="JN46" s="12"/>
      <c r="JO46" s="12"/>
      <c r="JP46" s="12"/>
      <c r="JQ46" s="12"/>
      <c r="JR46" s="12"/>
      <c r="JS46" s="45"/>
      <c r="JT46" s="51"/>
      <c r="JU46" s="12"/>
      <c r="JV46" s="12"/>
      <c r="JW46" s="12"/>
      <c r="JX46" s="12"/>
      <c r="JY46" s="12"/>
      <c r="JZ46" s="12"/>
      <c r="KA46" s="45"/>
      <c r="KB46" s="51"/>
      <c r="KC46" s="12"/>
      <c r="KD46" s="12"/>
      <c r="KE46" s="12"/>
      <c r="KF46" s="12"/>
      <c r="KG46" s="12"/>
      <c r="KH46" s="12"/>
      <c r="KI46" s="45"/>
      <c r="KJ46" s="51"/>
      <c r="KK46" s="12"/>
      <c r="KL46" s="12"/>
      <c r="KM46" s="12"/>
      <c r="KN46" s="12"/>
      <c r="KO46" s="12"/>
      <c r="KP46" s="12"/>
      <c r="KQ46" s="45"/>
      <c r="KR46" s="51"/>
      <c r="KS46" s="12"/>
      <c r="KT46" s="12"/>
      <c r="KU46" s="12"/>
      <c r="KV46" s="12"/>
      <c r="KW46" s="12"/>
      <c r="KX46" s="12"/>
      <c r="KY46" s="45"/>
      <c r="KZ46" s="51"/>
      <c r="LA46" s="12"/>
      <c r="LB46" s="12"/>
      <c r="LC46" s="12"/>
      <c r="LD46" s="12"/>
      <c r="LE46" s="12"/>
      <c r="LF46" s="12"/>
      <c r="LG46" s="45"/>
      <c r="LH46" s="51"/>
      <c r="LI46" s="12"/>
      <c r="LJ46" s="12"/>
      <c r="LK46" s="12"/>
      <c r="LL46" s="12"/>
      <c r="LM46" s="12"/>
      <c r="LN46" s="12"/>
      <c r="LO46" s="45"/>
      <c r="LP46" s="51"/>
      <c r="LQ46" s="12"/>
      <c r="LR46" s="12"/>
      <c r="LS46" s="12"/>
      <c r="LT46" s="12"/>
      <c r="LU46" s="12"/>
      <c r="LV46" s="12"/>
      <c r="LW46" s="45"/>
      <c r="LX46" s="51"/>
      <c r="LY46" s="12"/>
      <c r="LZ46" s="12"/>
      <c r="MA46" s="12"/>
      <c r="MB46" s="12"/>
      <c r="MC46" s="12"/>
      <c r="MD46" s="12"/>
      <c r="ME46" s="45"/>
      <c r="MF46" s="51"/>
      <c r="MG46" s="12"/>
      <c r="MH46" s="12"/>
      <c r="MI46" s="12"/>
      <c r="MJ46" s="12"/>
      <c r="MK46" s="12"/>
      <c r="ML46" s="12"/>
      <c r="MM46" s="45"/>
      <c r="MN46" s="51"/>
      <c r="MO46" s="12"/>
      <c r="MP46" s="12"/>
      <c r="MQ46" s="12"/>
      <c r="MR46" s="12"/>
      <c r="MS46" s="12"/>
      <c r="MT46" s="12"/>
      <c r="MU46" s="45"/>
      <c r="MV46" s="51"/>
      <c r="MW46" s="12"/>
      <c r="MX46" s="12"/>
      <c r="MY46" s="12"/>
      <c r="MZ46" s="12"/>
      <c r="NA46" s="12"/>
      <c r="NB46" s="12"/>
      <c r="NC46" s="45"/>
      <c r="ND46" s="51"/>
      <c r="NE46" s="12"/>
      <c r="NF46" s="12"/>
      <c r="NG46" s="12"/>
      <c r="NH46" s="12"/>
      <c r="NI46" s="12"/>
      <c r="NJ46" s="12"/>
      <c r="NK46" s="45"/>
      <c r="NL46" s="51"/>
      <c r="NM46" s="12"/>
      <c r="NN46" s="12"/>
      <c r="NO46" s="12"/>
      <c r="NP46" s="12"/>
      <c r="NQ46" s="12"/>
      <c r="NR46" s="12"/>
      <c r="NS46" s="45"/>
      <c r="NT46" s="51"/>
      <c r="NU46" s="12"/>
      <c r="NV46" s="12"/>
      <c r="NW46" s="12"/>
      <c r="NX46" s="12"/>
      <c r="NY46" s="12"/>
      <c r="NZ46" s="12"/>
      <c r="OA46" s="45"/>
      <c r="OB46" s="51"/>
      <c r="OC46" s="12"/>
      <c r="OD46" s="12"/>
      <c r="OE46" s="12"/>
      <c r="OF46" s="12"/>
      <c r="OG46" s="12"/>
      <c r="OH46" s="12"/>
      <c r="OI46" s="45"/>
      <c r="OJ46" s="51"/>
      <c r="OK46" s="12"/>
      <c r="OL46" s="12"/>
      <c r="OM46" s="12"/>
      <c r="ON46" s="12"/>
      <c r="OO46" s="12"/>
      <c r="OP46" s="12"/>
      <c r="OQ46" s="45"/>
      <c r="OR46" s="51"/>
      <c r="OS46" s="12"/>
      <c r="OT46" s="12"/>
      <c r="OU46" s="12"/>
      <c r="OV46" s="12"/>
      <c r="OW46" s="12"/>
      <c r="OX46" s="12"/>
      <c r="OY46" s="45"/>
      <c r="OZ46" s="51"/>
      <c r="PA46" s="12"/>
      <c r="PB46" s="12"/>
      <c r="PC46" s="12"/>
      <c r="PD46" s="12"/>
      <c r="PE46" s="12"/>
      <c r="PF46" s="12"/>
      <c r="PG46" s="45"/>
      <c r="PH46" s="51"/>
      <c r="PI46" s="12"/>
      <c r="PJ46" s="12"/>
      <c r="PK46" s="12"/>
      <c r="PL46" s="12"/>
      <c r="PM46" s="12"/>
      <c r="PN46" s="12"/>
      <c r="PO46" s="45"/>
      <c r="PP46" s="51"/>
      <c r="PQ46" s="12"/>
      <c r="PR46" s="12"/>
      <c r="PS46" s="12"/>
      <c r="PT46" s="12"/>
      <c r="PU46" s="12"/>
      <c r="PV46" s="12"/>
      <c r="PW46" s="45"/>
      <c r="PX46" s="51"/>
      <c r="PY46" s="12"/>
      <c r="PZ46" s="12"/>
      <c r="QA46" s="12"/>
      <c r="QB46" s="12"/>
      <c r="QC46" s="12"/>
      <c r="QD46" s="12"/>
      <c r="QE46" s="45"/>
      <c r="QF46" s="51"/>
      <c r="QG46" s="12"/>
      <c r="QH46" s="12"/>
      <c r="QI46" s="12"/>
      <c r="QJ46" s="12"/>
      <c r="QK46" s="12"/>
      <c r="QL46" s="12"/>
      <c r="QM46" s="45"/>
      <c r="QN46" s="51"/>
      <c r="QO46" s="12"/>
      <c r="QP46" s="12"/>
      <c r="QQ46" s="12"/>
      <c r="QR46" s="12"/>
      <c r="QS46" s="12"/>
      <c r="QT46" s="12"/>
      <c r="QU46" s="45"/>
      <c r="QV46" s="51"/>
      <c r="QW46" s="12"/>
      <c r="QX46" s="12"/>
      <c r="QY46" s="12"/>
      <c r="QZ46" s="12"/>
      <c r="RA46" s="12"/>
      <c r="RB46" s="12"/>
      <c r="RC46" s="45"/>
      <c r="RD46" s="51"/>
      <c r="RE46" s="12"/>
      <c r="RF46" s="12"/>
      <c r="RG46" s="12"/>
      <c r="RH46" s="12"/>
      <c r="RI46" s="12"/>
      <c r="RJ46" s="12"/>
      <c r="RK46" s="45"/>
      <c r="RL46" s="51"/>
      <c r="RM46" s="12"/>
      <c r="RN46" s="12"/>
      <c r="RO46" s="12"/>
      <c r="RP46" s="12"/>
      <c r="RQ46" s="12"/>
      <c r="RR46" s="12"/>
      <c r="RS46" s="45"/>
      <c r="RT46" s="51"/>
      <c r="RU46" s="12"/>
      <c r="RV46" s="12"/>
      <c r="RW46" s="12"/>
      <c r="RX46" s="12"/>
      <c r="RY46" s="12"/>
      <c r="RZ46" s="12"/>
      <c r="SA46" s="45"/>
      <c r="SB46" s="51"/>
      <c r="SC46" s="12"/>
      <c r="SD46" s="12"/>
      <c r="SE46" s="12"/>
      <c r="SF46" s="12"/>
      <c r="SG46" s="12"/>
      <c r="SH46" s="12"/>
      <c r="SI46" s="45"/>
      <c r="SJ46" s="51"/>
      <c r="SK46" s="12"/>
      <c r="SL46" s="12"/>
      <c r="SM46" s="12"/>
      <c r="SN46" s="12"/>
      <c r="SO46" s="12"/>
      <c r="SP46" s="12"/>
      <c r="SQ46" s="45"/>
      <c r="SR46" s="51"/>
      <c r="SS46" s="12"/>
      <c r="ST46" s="12"/>
      <c r="SU46" s="12"/>
      <c r="SV46" s="12"/>
      <c r="SW46" s="12"/>
      <c r="SX46" s="12"/>
      <c r="SY46" s="45"/>
      <c r="SZ46" s="51"/>
      <c r="TA46" s="12"/>
      <c r="TB46" s="12"/>
      <c r="TC46" s="12"/>
      <c r="TD46" s="12"/>
      <c r="TE46" s="12"/>
      <c r="TF46" s="12"/>
      <c r="TG46" s="45"/>
      <c r="TH46" s="51"/>
      <c r="TI46" s="12"/>
      <c r="TJ46" s="12"/>
      <c r="TK46" s="12"/>
      <c r="TL46" s="12"/>
      <c r="TM46" s="12"/>
      <c r="TN46" s="12"/>
      <c r="TO46" s="45"/>
      <c r="TP46" s="51"/>
      <c r="TQ46" s="12"/>
      <c r="TR46" s="12"/>
      <c r="TS46" s="12"/>
      <c r="TT46" s="12"/>
      <c r="TU46" s="12"/>
      <c r="TV46" s="12"/>
      <c r="TW46" s="45"/>
      <c r="TX46" s="51"/>
      <c r="TY46" s="12"/>
      <c r="TZ46" s="12"/>
      <c r="UA46" s="12"/>
      <c r="UB46" s="12"/>
      <c r="UC46" s="12"/>
      <c r="UD46" s="12"/>
      <c r="UE46" s="45"/>
      <c r="UF46" s="51"/>
      <c r="UG46" s="12"/>
      <c r="UH46" s="12"/>
      <c r="UI46" s="12"/>
      <c r="UJ46" s="12"/>
      <c r="UK46" s="12"/>
      <c r="UL46" s="12"/>
      <c r="UM46" s="45"/>
      <c r="UN46" s="51"/>
      <c r="UO46" s="12"/>
      <c r="UP46" s="12"/>
      <c r="UQ46" s="12"/>
      <c r="UR46" s="12"/>
      <c r="US46" s="12"/>
      <c r="UT46" s="12"/>
      <c r="UU46" s="45"/>
      <c r="UV46" s="51"/>
      <c r="UW46" s="12"/>
      <c r="UX46" s="12"/>
      <c r="UY46" s="12"/>
      <c r="UZ46" s="12"/>
      <c r="VA46" s="12"/>
      <c r="VB46" s="12"/>
      <c r="VC46" s="45"/>
      <c r="VD46" s="51"/>
      <c r="VE46" s="12"/>
      <c r="VF46" s="12"/>
      <c r="VG46" s="12"/>
      <c r="VH46" s="12"/>
      <c r="VI46" s="12"/>
      <c r="VJ46" s="12"/>
      <c r="VK46" s="45"/>
      <c r="VL46" s="51"/>
      <c r="VM46" s="12"/>
      <c r="VN46" s="12"/>
      <c r="VO46" s="12"/>
      <c r="VP46" s="12"/>
      <c r="VQ46" s="12"/>
      <c r="VR46" s="12"/>
      <c r="VS46" s="45"/>
      <c r="VT46" s="51"/>
      <c r="VU46" s="12"/>
      <c r="VV46" s="12"/>
      <c r="VW46" s="12"/>
      <c r="VX46" s="12"/>
      <c r="VY46" s="12"/>
      <c r="VZ46" s="12"/>
      <c r="WA46" s="45"/>
      <c r="WB46" s="51"/>
      <c r="WC46" s="12"/>
      <c r="WD46" s="12"/>
      <c r="WE46" s="12"/>
      <c r="WF46" s="12"/>
      <c r="WG46" s="12"/>
      <c r="WH46" s="12"/>
      <c r="WI46" s="45"/>
      <c r="WJ46" s="51"/>
      <c r="WK46" s="12"/>
      <c r="WL46" s="12"/>
      <c r="WM46" s="12"/>
      <c r="WN46" s="12"/>
      <c r="WO46" s="12"/>
      <c r="WP46" s="12"/>
      <c r="WQ46" s="45"/>
      <c r="WR46" s="51"/>
      <c r="WS46" s="12"/>
      <c r="WT46" s="12"/>
      <c r="WU46" s="12"/>
      <c r="WV46" s="12"/>
      <c r="WW46" s="12"/>
      <c r="WX46" s="12"/>
      <c r="WY46" s="45"/>
      <c r="WZ46" s="51"/>
      <c r="XA46" s="12"/>
      <c r="XB46" s="12"/>
      <c r="XC46" s="12"/>
      <c r="XD46" s="12"/>
      <c r="XE46" s="12"/>
      <c r="XF46" s="12"/>
      <c r="XG46" s="45"/>
      <c r="XH46" s="51"/>
      <c r="XI46" s="12"/>
      <c r="XJ46" s="12"/>
      <c r="XK46" s="12"/>
      <c r="XL46" s="12"/>
      <c r="XM46" s="12"/>
      <c r="XN46" s="12"/>
      <c r="XO46" s="45"/>
      <c r="XP46" s="51"/>
      <c r="XQ46" s="12"/>
      <c r="XR46" s="12"/>
      <c r="XS46" s="12"/>
      <c r="XT46" s="12"/>
      <c r="XU46" s="12"/>
      <c r="XV46" s="12"/>
      <c r="XW46" s="45"/>
      <c r="XX46" s="51"/>
      <c r="XY46" s="12"/>
      <c r="XZ46" s="12"/>
      <c r="YA46" s="12"/>
      <c r="YB46" s="12"/>
      <c r="YC46" s="12"/>
      <c r="YD46" s="12"/>
      <c r="YE46" s="45"/>
      <c r="YF46" s="51"/>
      <c r="YG46" s="12"/>
      <c r="YH46" s="12"/>
      <c r="YI46" s="12"/>
      <c r="YJ46" s="12"/>
      <c r="YK46" s="12"/>
      <c r="YL46" s="12"/>
      <c r="YM46" s="45"/>
      <c r="YN46" s="51"/>
      <c r="YO46" s="12"/>
      <c r="YP46" s="12"/>
      <c r="YQ46" s="12"/>
      <c r="YR46" s="12"/>
      <c r="YS46" s="12"/>
      <c r="YT46" s="12"/>
      <c r="YU46" s="45"/>
      <c r="YV46" s="51"/>
      <c r="YW46" s="12"/>
      <c r="YX46" s="12"/>
      <c r="YY46" s="12"/>
      <c r="YZ46" s="12"/>
      <c r="ZA46" s="12"/>
      <c r="ZB46" s="12"/>
      <c r="ZC46" s="45"/>
      <c r="ZD46" s="51"/>
      <c r="ZE46" s="12"/>
      <c r="ZF46" s="12"/>
      <c r="ZG46" s="12"/>
      <c r="ZH46" s="12"/>
      <c r="ZI46" s="12"/>
      <c r="ZJ46" s="12"/>
      <c r="ZK46" s="45"/>
      <c r="ZL46" s="51"/>
      <c r="ZM46" s="12"/>
      <c r="ZN46" s="12"/>
      <c r="ZO46" s="12"/>
      <c r="ZP46" s="12"/>
      <c r="ZQ46" s="12"/>
      <c r="ZR46" s="12"/>
      <c r="ZS46" s="45"/>
      <c r="ZT46" s="51"/>
      <c r="ZU46" s="12"/>
      <c r="ZV46" s="12"/>
      <c r="ZW46" s="12"/>
      <c r="ZX46" s="12"/>
      <c r="ZY46" s="12"/>
      <c r="ZZ46" s="12"/>
      <c r="AAA46" s="45"/>
      <c r="AAB46" s="51"/>
      <c r="AAC46" s="12"/>
      <c r="AAD46" s="12"/>
      <c r="AAE46" s="12"/>
      <c r="AAF46" s="12"/>
      <c r="AAG46" s="12"/>
      <c r="AAH46" s="12"/>
      <c r="AAI46" s="45"/>
      <c r="AAJ46" s="51"/>
      <c r="AAK46" s="12"/>
      <c r="AAL46" s="12"/>
      <c r="AAM46" s="12"/>
      <c r="AAN46" s="12"/>
      <c r="AAO46" s="12"/>
      <c r="AAP46" s="12"/>
      <c r="AAQ46" s="45"/>
      <c r="AAR46" s="51"/>
      <c r="AAS46" s="12"/>
      <c r="AAT46" s="12"/>
      <c r="AAU46" s="12"/>
      <c r="AAV46" s="12"/>
      <c r="AAW46" s="12"/>
      <c r="AAX46" s="12"/>
      <c r="AAY46" s="45"/>
      <c r="AAZ46" s="51"/>
      <c r="ABA46" s="12"/>
      <c r="ABB46" s="12"/>
      <c r="ABC46" s="12"/>
      <c r="ABD46" s="12"/>
      <c r="ABE46" s="12"/>
      <c r="ABF46" s="12"/>
      <c r="ABG46" s="45"/>
      <c r="ABH46" s="51"/>
      <c r="ABI46" s="12"/>
      <c r="ABJ46" s="12"/>
      <c r="ABK46" s="12"/>
      <c r="ABL46" s="12"/>
      <c r="ABM46" s="12"/>
      <c r="ABN46" s="12"/>
      <c r="ABO46" s="45"/>
      <c r="ABP46" s="51"/>
      <c r="ABQ46" s="12"/>
      <c r="ABR46" s="12"/>
      <c r="ABS46" s="12"/>
      <c r="ABT46" s="12"/>
      <c r="ABU46" s="12"/>
      <c r="ABV46" s="12"/>
      <c r="ABW46" s="45"/>
      <c r="ABX46" s="51"/>
      <c r="ABY46" s="12"/>
      <c r="ABZ46" s="12"/>
      <c r="ACA46" s="12"/>
      <c r="ACB46" s="12"/>
      <c r="ACC46" s="12"/>
      <c r="ACD46" s="12"/>
      <c r="ACE46" s="45"/>
      <c r="ACF46" s="51"/>
      <c r="ACG46" s="12"/>
      <c r="ACH46" s="12"/>
      <c r="ACI46" s="12"/>
      <c r="ACJ46" s="12"/>
      <c r="ACK46" s="12"/>
      <c r="ACL46" s="12"/>
      <c r="ACM46" s="45"/>
      <c r="ACN46" s="51"/>
      <c r="ACO46" s="12"/>
      <c r="ACP46" s="12"/>
      <c r="ACQ46" s="12"/>
      <c r="ACR46" s="12"/>
      <c r="ACS46" s="12"/>
      <c r="ACT46" s="12"/>
      <c r="ACU46" s="45"/>
      <c r="ACV46" s="51"/>
      <c r="ACW46" s="12"/>
      <c r="ACX46" s="12"/>
      <c r="ACY46" s="12"/>
      <c r="ACZ46" s="12"/>
      <c r="ADA46" s="12"/>
      <c r="ADB46" s="12"/>
      <c r="ADC46" s="45"/>
      <c r="ADD46" s="51"/>
      <c r="ADE46" s="12"/>
      <c r="ADF46" s="12"/>
      <c r="ADG46" s="12"/>
      <c r="ADH46" s="12"/>
      <c r="ADI46" s="12"/>
      <c r="ADJ46" s="12"/>
      <c r="ADK46" s="45"/>
      <c r="ADL46" s="51"/>
      <c r="ADM46" s="12"/>
      <c r="ADN46" s="12"/>
      <c r="ADO46" s="12"/>
      <c r="ADP46" s="12"/>
      <c r="ADQ46" s="12"/>
      <c r="ADR46" s="12"/>
      <c r="ADS46" s="45"/>
      <c r="ADT46" s="51"/>
      <c r="ADU46" s="12"/>
      <c r="ADV46" s="12"/>
      <c r="ADW46" s="12"/>
      <c r="ADX46" s="12"/>
      <c r="ADY46" s="12"/>
      <c r="ADZ46" s="12"/>
      <c r="AEA46" s="45"/>
      <c r="AEB46" s="51"/>
      <c r="AEC46" s="12"/>
      <c r="AED46" s="12"/>
      <c r="AEE46" s="12"/>
      <c r="AEF46" s="12"/>
      <c r="AEG46" s="12"/>
      <c r="AEH46" s="12"/>
      <c r="AEI46" s="45"/>
      <c r="AEJ46" s="51"/>
      <c r="AEK46" s="12"/>
      <c r="AEL46" s="12"/>
      <c r="AEM46" s="12"/>
      <c r="AEN46" s="12"/>
      <c r="AEO46" s="12"/>
      <c r="AEP46" s="12"/>
      <c r="AEQ46" s="45"/>
      <c r="AER46" s="51"/>
      <c r="AES46" s="12"/>
      <c r="AET46" s="12"/>
      <c r="AEU46" s="12"/>
      <c r="AEV46" s="12"/>
      <c r="AEW46" s="12"/>
      <c r="AEX46" s="12"/>
      <c r="AEY46" s="45"/>
      <c r="AEZ46" s="51"/>
      <c r="AFA46" s="12"/>
      <c r="AFB46" s="12"/>
      <c r="AFC46" s="12"/>
      <c r="AFD46" s="12"/>
      <c r="AFE46" s="12"/>
      <c r="AFF46" s="12"/>
      <c r="AFG46" s="45"/>
      <c r="AFH46" s="51"/>
      <c r="AFI46" s="12"/>
      <c r="AFJ46" s="12"/>
      <c r="AFK46" s="12"/>
      <c r="AFL46" s="12"/>
      <c r="AFM46" s="12"/>
      <c r="AFN46" s="12"/>
      <c r="AFO46" s="45"/>
      <c r="AFP46" s="51"/>
      <c r="AFQ46" s="12"/>
      <c r="AFR46" s="12"/>
      <c r="AFS46" s="12"/>
      <c r="AFT46" s="12"/>
      <c r="AFU46" s="12"/>
      <c r="AFV46" s="12"/>
      <c r="AFW46" s="45"/>
      <c r="AFX46" s="51"/>
      <c r="AFY46" s="12"/>
      <c r="AFZ46" s="12"/>
      <c r="AGA46" s="12"/>
      <c r="AGB46" s="12"/>
      <c r="AGC46" s="12"/>
      <c r="AGD46" s="12"/>
      <c r="AGE46" s="45"/>
      <c r="AGF46" s="51"/>
      <c r="AGG46" s="12"/>
      <c r="AGH46" s="12"/>
      <c r="AGI46" s="12"/>
      <c r="AGJ46" s="12"/>
      <c r="AGK46" s="12"/>
      <c r="AGL46" s="12"/>
      <c r="AGM46" s="45"/>
      <c r="AGN46" s="51"/>
      <c r="AGO46" s="12"/>
      <c r="AGP46" s="12"/>
      <c r="AGQ46" s="12"/>
      <c r="AGR46" s="12"/>
      <c r="AGS46" s="12"/>
      <c r="AGT46" s="12"/>
      <c r="AGU46" s="45"/>
      <c r="AGV46" s="51"/>
      <c r="AGW46" s="12"/>
      <c r="AGX46" s="12"/>
      <c r="AGY46" s="12"/>
      <c r="AGZ46" s="12"/>
      <c r="AHA46" s="12"/>
      <c r="AHB46" s="12"/>
      <c r="AHC46" s="45"/>
      <c r="AHD46" s="51"/>
      <c r="AHE46" s="12"/>
      <c r="AHF46" s="12"/>
      <c r="AHG46" s="12"/>
      <c r="AHH46" s="12"/>
      <c r="AHI46" s="12"/>
      <c r="AHJ46" s="12"/>
      <c r="AHK46" s="45"/>
      <c r="AHL46" s="51"/>
      <c r="AHM46" s="12"/>
      <c r="AHN46" s="12"/>
      <c r="AHO46" s="12"/>
      <c r="AHP46" s="12"/>
      <c r="AHQ46" s="12"/>
      <c r="AHR46" s="12"/>
      <c r="AHS46" s="45"/>
      <c r="AHT46" s="51"/>
      <c r="AHU46" s="12"/>
      <c r="AHV46" s="12"/>
      <c r="AHW46" s="12"/>
      <c r="AHX46" s="12"/>
      <c r="AHY46" s="12"/>
      <c r="AHZ46" s="12"/>
      <c r="AIA46" s="45"/>
      <c r="AIB46" s="51"/>
      <c r="AIC46" s="12"/>
      <c r="AID46" s="12"/>
      <c r="AIE46" s="12"/>
      <c r="AIF46" s="12"/>
      <c r="AIG46" s="12"/>
      <c r="AIH46" s="12"/>
      <c r="AII46" s="45"/>
      <c r="AIJ46" s="51"/>
      <c r="AIK46" s="12"/>
      <c r="AIL46" s="12"/>
      <c r="AIM46" s="12"/>
      <c r="AIN46" s="12"/>
      <c r="AIO46" s="12"/>
      <c r="AIP46" s="12"/>
      <c r="AIQ46" s="45"/>
      <c r="AIR46" s="51"/>
      <c r="AIS46" s="12"/>
      <c r="AIT46" s="12"/>
      <c r="AIU46" s="12"/>
      <c r="AIV46" s="12"/>
      <c r="AIW46" s="12"/>
      <c r="AIX46" s="12"/>
      <c r="AIY46" s="45"/>
      <c r="AIZ46" s="51"/>
      <c r="AJA46" s="12"/>
      <c r="AJB46" s="12"/>
      <c r="AJC46" s="12"/>
      <c r="AJD46" s="12"/>
      <c r="AJE46" s="12"/>
      <c r="AJF46" s="12"/>
      <c r="AJG46" s="45"/>
      <c r="AJH46" s="51"/>
      <c r="AJI46" s="12"/>
      <c r="AJJ46" s="12"/>
      <c r="AJK46" s="12"/>
      <c r="AJL46" s="12"/>
      <c r="AJM46" s="12"/>
      <c r="AJN46" s="12"/>
      <c r="AJO46" s="45"/>
      <c r="AJP46" s="51"/>
      <c r="AJQ46" s="12"/>
      <c r="AJR46" s="12"/>
      <c r="AJS46" s="12"/>
      <c r="AJT46" s="12"/>
      <c r="AJU46" s="12"/>
      <c r="AJV46" s="12"/>
      <c r="AJW46" s="45"/>
      <c r="AJX46" s="51"/>
      <c r="AJY46" s="12"/>
      <c r="AJZ46" s="12"/>
      <c r="AKA46" s="12"/>
      <c r="AKB46" s="12"/>
      <c r="AKC46" s="12"/>
      <c r="AKD46" s="12"/>
      <c r="AKE46" s="45"/>
      <c r="AKF46" s="51"/>
      <c r="AKG46" s="12"/>
      <c r="AKH46" s="12"/>
      <c r="AKI46" s="12"/>
      <c r="AKJ46" s="12"/>
      <c r="AKK46" s="12"/>
      <c r="AKL46" s="12"/>
      <c r="AKM46" s="45"/>
      <c r="AKN46" s="51"/>
      <c r="AKO46" s="12"/>
      <c r="AKP46" s="12"/>
      <c r="AKQ46" s="12"/>
      <c r="AKR46" s="12"/>
      <c r="AKS46" s="12"/>
      <c r="AKT46" s="12"/>
      <c r="AKU46" s="45"/>
      <c r="AKV46" s="51"/>
      <c r="AKW46" s="12"/>
      <c r="AKX46" s="12"/>
      <c r="AKY46" s="12"/>
      <c r="AKZ46" s="12"/>
      <c r="ALA46" s="12"/>
      <c r="ALB46" s="12"/>
      <c r="ALC46" s="45"/>
      <c r="ALD46" s="51"/>
      <c r="ALE46" s="12"/>
      <c r="ALF46" s="12"/>
      <c r="ALG46" s="12"/>
      <c r="ALH46" s="12"/>
      <c r="ALI46" s="12"/>
      <c r="ALJ46" s="12"/>
      <c r="ALK46" s="45"/>
      <c r="ALL46" s="51"/>
      <c r="ALM46" s="12"/>
      <c r="ALN46" s="12"/>
      <c r="ALO46" s="12"/>
      <c r="ALP46" s="12"/>
      <c r="ALQ46" s="12"/>
      <c r="ALR46" s="12"/>
      <c r="ALS46" s="45"/>
      <c r="ALT46" s="51"/>
      <c r="ALU46" s="12"/>
      <c r="ALV46" s="12"/>
      <c r="ALW46" s="12"/>
      <c r="ALX46" s="12"/>
      <c r="ALY46" s="12"/>
      <c r="ALZ46" s="12"/>
      <c r="AMA46" s="45"/>
      <c r="AMB46" s="51"/>
      <c r="AMC46" s="12"/>
      <c r="AMD46" s="12"/>
      <c r="AME46" s="12"/>
      <c r="AMF46" s="12"/>
      <c r="AMG46" s="12"/>
      <c r="AMH46" s="12"/>
      <c r="AMI46" s="45"/>
      <c r="AMJ46" s="51"/>
      <c r="AMK46" s="12"/>
      <c r="AML46" s="12"/>
      <c r="AMM46" s="12"/>
      <c r="AMN46" s="12"/>
      <c r="AMO46" s="12"/>
      <c r="AMP46" s="12"/>
      <c r="AMQ46" s="45"/>
      <c r="AMR46" s="51"/>
      <c r="AMS46" s="12"/>
      <c r="AMT46" s="12"/>
      <c r="AMU46" s="12"/>
      <c r="AMV46" s="12"/>
      <c r="AMW46" s="12"/>
      <c r="AMX46" s="12"/>
      <c r="AMY46" s="45"/>
      <c r="AMZ46" s="51"/>
      <c r="ANA46" s="12"/>
      <c r="ANB46" s="12"/>
      <c r="ANC46" s="12"/>
      <c r="AND46" s="12"/>
      <c r="ANE46" s="12"/>
      <c r="ANF46" s="12"/>
      <c r="ANG46" s="45"/>
      <c r="ANH46" s="51"/>
      <c r="ANI46" s="12"/>
      <c r="ANJ46" s="12"/>
      <c r="ANK46" s="12"/>
      <c r="ANL46" s="12"/>
      <c r="ANM46" s="12"/>
      <c r="ANN46" s="12"/>
      <c r="ANO46" s="45"/>
      <c r="ANP46" s="51"/>
      <c r="ANQ46" s="12"/>
      <c r="ANR46" s="12"/>
      <c r="ANS46" s="12"/>
      <c r="ANT46" s="12"/>
      <c r="ANU46" s="12"/>
      <c r="ANV46" s="12"/>
      <c r="ANW46" s="45"/>
      <c r="ANX46" s="51"/>
      <c r="ANY46" s="12"/>
      <c r="ANZ46" s="12"/>
      <c r="AOA46" s="12"/>
      <c r="AOB46" s="12"/>
      <c r="AOC46" s="12"/>
      <c r="AOD46" s="12"/>
      <c r="AOE46" s="45"/>
      <c r="AOF46" s="51"/>
      <c r="AOG46" s="12"/>
      <c r="AOH46" s="12"/>
      <c r="AOI46" s="12"/>
      <c r="AOJ46" s="12"/>
      <c r="AOK46" s="12"/>
      <c r="AOL46" s="12"/>
      <c r="AOM46" s="45"/>
      <c r="AON46" s="51"/>
      <c r="AOO46" s="12"/>
      <c r="AOP46" s="12"/>
      <c r="AOQ46" s="12"/>
      <c r="AOR46" s="12"/>
      <c r="AOS46" s="12"/>
      <c r="AOT46" s="12"/>
      <c r="AOU46" s="45"/>
      <c r="AOV46" s="51"/>
      <c r="AOW46" s="12"/>
      <c r="AOX46" s="12"/>
      <c r="AOY46" s="12"/>
      <c r="AOZ46" s="12"/>
      <c r="APA46" s="12"/>
      <c r="APB46" s="12"/>
      <c r="APC46" s="45"/>
      <c r="APD46" s="51"/>
      <c r="APE46" s="12"/>
      <c r="APF46" s="12"/>
      <c r="APG46" s="12"/>
      <c r="APH46" s="12"/>
      <c r="API46" s="12"/>
      <c r="APJ46" s="12"/>
      <c r="APK46" s="45"/>
      <c r="APL46" s="51"/>
      <c r="APM46" s="12"/>
      <c r="APN46" s="12"/>
      <c r="APO46" s="12"/>
      <c r="APP46" s="12"/>
      <c r="APQ46" s="12"/>
      <c r="APR46" s="12"/>
      <c r="APS46" s="45"/>
      <c r="APT46" s="51"/>
      <c r="APU46" s="12"/>
      <c r="APV46" s="12"/>
      <c r="APW46" s="12"/>
      <c r="APX46" s="12"/>
      <c r="APY46" s="12"/>
      <c r="APZ46" s="12"/>
      <c r="AQA46" s="45"/>
      <c r="AQB46" s="51"/>
      <c r="AQC46" s="12"/>
      <c r="AQD46" s="12"/>
      <c r="AQE46" s="12"/>
      <c r="AQF46" s="12"/>
      <c r="AQG46" s="12"/>
      <c r="AQH46" s="12"/>
      <c r="AQI46" s="45"/>
      <c r="AQJ46" s="51"/>
      <c r="AQK46" s="12"/>
      <c r="AQL46" s="12"/>
      <c r="AQM46" s="12"/>
      <c r="AQN46" s="12"/>
      <c r="AQO46" s="12"/>
      <c r="AQP46" s="12"/>
      <c r="AQQ46" s="45"/>
      <c r="AQR46" s="51"/>
      <c r="AQS46" s="12"/>
      <c r="AQT46" s="12"/>
      <c r="AQU46" s="12"/>
      <c r="AQV46" s="12"/>
      <c r="AQW46" s="12"/>
      <c r="AQX46" s="12"/>
      <c r="AQY46" s="45"/>
      <c r="AQZ46" s="51"/>
      <c r="ARA46" s="12"/>
      <c r="ARB46" s="12"/>
      <c r="ARC46" s="12"/>
      <c r="ARD46" s="12"/>
      <c r="ARE46" s="12"/>
      <c r="ARF46" s="12"/>
      <c r="ARG46" s="45"/>
      <c r="ARH46" s="51"/>
      <c r="ARI46" s="12"/>
      <c r="ARJ46" s="12"/>
      <c r="ARK46" s="12"/>
      <c r="ARL46" s="12"/>
      <c r="ARM46" s="12"/>
      <c r="ARN46" s="12"/>
      <c r="ARO46" s="45"/>
      <c r="ARP46" s="51"/>
      <c r="ARQ46" s="12"/>
      <c r="ARR46" s="12"/>
      <c r="ARS46" s="12"/>
      <c r="ART46" s="12"/>
      <c r="ARU46" s="12"/>
      <c r="ARV46" s="12"/>
      <c r="ARW46" s="45"/>
      <c r="ARX46" s="51"/>
      <c r="ARY46" s="12"/>
      <c r="ARZ46" s="12"/>
      <c r="ASA46" s="12"/>
      <c r="ASB46" s="12"/>
      <c r="ASC46" s="12"/>
      <c r="ASD46" s="12"/>
      <c r="ASE46" s="45"/>
      <c r="ASF46" s="51"/>
      <c r="ASG46" s="12"/>
      <c r="ASH46" s="12"/>
      <c r="ASI46" s="12"/>
      <c r="ASJ46" s="12"/>
      <c r="ASK46" s="12"/>
      <c r="ASL46" s="12"/>
      <c r="ASM46" s="45"/>
      <c r="ASN46" s="51"/>
      <c r="ASO46" s="12"/>
      <c r="ASP46" s="12"/>
      <c r="ASQ46" s="12"/>
      <c r="ASR46" s="12"/>
      <c r="ASS46" s="12"/>
      <c r="AST46" s="12"/>
      <c r="ASU46" s="45"/>
      <c r="ASV46" s="51"/>
      <c r="ASW46" s="12"/>
      <c r="ASX46" s="12"/>
      <c r="ASY46" s="12"/>
      <c r="ASZ46" s="12"/>
      <c r="ATA46" s="12"/>
      <c r="ATB46" s="12"/>
      <c r="ATC46" s="45"/>
      <c r="ATD46" s="51"/>
      <c r="ATE46" s="12"/>
      <c r="ATF46" s="12"/>
      <c r="ATG46" s="12"/>
      <c r="ATH46" s="12"/>
      <c r="ATI46" s="12"/>
      <c r="ATJ46" s="12"/>
      <c r="ATK46" s="45"/>
      <c r="ATL46" s="51"/>
      <c r="ATM46" s="12"/>
      <c r="ATN46" s="12"/>
      <c r="ATO46" s="12"/>
      <c r="ATP46" s="12"/>
      <c r="ATQ46" s="12"/>
      <c r="ATR46" s="12"/>
      <c r="ATS46" s="45"/>
      <c r="ATT46" s="51"/>
      <c r="ATU46" s="12"/>
      <c r="ATV46" s="12"/>
      <c r="ATW46" s="12"/>
      <c r="ATX46" s="12"/>
      <c r="ATY46" s="12"/>
      <c r="ATZ46" s="12"/>
      <c r="AUA46" s="45"/>
      <c r="AUB46" s="51"/>
      <c r="AUC46" s="12"/>
      <c r="AUD46" s="12"/>
      <c r="AUE46" s="12"/>
      <c r="AUF46" s="12"/>
      <c r="AUG46" s="12"/>
      <c r="AUH46" s="12"/>
      <c r="AUI46" s="45"/>
      <c r="AUJ46" s="51"/>
      <c r="AUK46" s="12"/>
      <c r="AUL46" s="12"/>
      <c r="AUM46" s="12"/>
      <c r="AUN46" s="12"/>
      <c r="AUO46" s="12"/>
      <c r="AUP46" s="12"/>
      <c r="AUQ46" s="45"/>
      <c r="AUR46" s="51"/>
      <c r="AUS46" s="12"/>
      <c r="AUT46" s="12"/>
      <c r="AUU46" s="12"/>
      <c r="AUV46" s="12"/>
      <c r="AUW46" s="12"/>
      <c r="AUX46" s="12"/>
      <c r="AUY46" s="45"/>
      <c r="AUZ46" s="51"/>
      <c r="AVA46" s="12"/>
      <c r="AVB46" s="12"/>
      <c r="AVC46" s="12"/>
      <c r="AVD46" s="12"/>
      <c r="AVE46" s="12"/>
      <c r="AVF46" s="12"/>
      <c r="AVG46" s="45"/>
      <c r="AVH46" s="51"/>
      <c r="AVI46" s="12"/>
      <c r="AVJ46" s="12"/>
      <c r="AVK46" s="12"/>
      <c r="AVL46" s="12"/>
      <c r="AVM46" s="12"/>
      <c r="AVN46" s="12"/>
      <c r="AVO46" s="45"/>
      <c r="AVP46" s="51"/>
      <c r="AVQ46" s="12"/>
      <c r="AVR46" s="12"/>
      <c r="AVS46" s="12"/>
      <c r="AVT46" s="12"/>
      <c r="AVU46" s="12"/>
      <c r="AVV46" s="12"/>
      <c r="AVW46" s="45"/>
      <c r="AVX46" s="51"/>
      <c r="AVY46" s="12"/>
      <c r="AVZ46" s="12"/>
      <c r="AWA46" s="12"/>
      <c r="AWB46" s="12"/>
      <c r="AWC46" s="12"/>
      <c r="AWD46" s="12"/>
      <c r="AWE46" s="45"/>
      <c r="AWF46" s="51"/>
      <c r="AWG46" s="12"/>
      <c r="AWH46" s="12"/>
      <c r="AWI46" s="12"/>
      <c r="AWJ46" s="12"/>
      <c r="AWK46" s="12"/>
      <c r="AWL46" s="12"/>
      <c r="AWM46" s="45"/>
      <c r="AWN46" s="51"/>
      <c r="AWO46" s="12"/>
      <c r="AWP46" s="12"/>
      <c r="AWQ46" s="12"/>
      <c r="AWR46" s="12"/>
      <c r="AWS46" s="12"/>
      <c r="AWT46" s="12"/>
      <c r="AWU46" s="45"/>
      <c r="AWV46" s="51"/>
      <c r="AWW46" s="12"/>
      <c r="AWX46" s="12"/>
      <c r="AWY46" s="12"/>
      <c r="AWZ46" s="12"/>
      <c r="AXA46" s="12"/>
      <c r="AXB46" s="12"/>
      <c r="AXC46" s="45"/>
      <c r="AXD46" s="51"/>
      <c r="AXE46" s="12"/>
      <c r="AXF46" s="12"/>
      <c r="AXG46" s="12"/>
      <c r="AXH46" s="12"/>
      <c r="AXI46" s="12"/>
      <c r="AXJ46" s="12"/>
      <c r="AXK46" s="45"/>
      <c r="AXL46" s="51"/>
      <c r="AXM46" s="12"/>
      <c r="AXN46" s="12"/>
      <c r="AXO46" s="12"/>
      <c r="AXP46" s="12"/>
      <c r="AXQ46" s="12"/>
      <c r="AXR46" s="12"/>
      <c r="AXS46" s="45"/>
      <c r="AXT46" s="51"/>
      <c r="AXU46" s="12"/>
      <c r="AXV46" s="12"/>
      <c r="AXW46" s="12"/>
      <c r="AXX46" s="12"/>
      <c r="AXY46" s="12"/>
      <c r="AXZ46" s="12"/>
      <c r="AYA46" s="45"/>
      <c r="AYB46" s="51"/>
      <c r="AYC46" s="12"/>
      <c r="AYD46" s="12"/>
      <c r="AYE46" s="12"/>
      <c r="AYF46" s="12"/>
      <c r="AYG46" s="12"/>
      <c r="AYH46" s="12"/>
      <c r="AYI46" s="45"/>
      <c r="AYJ46" s="51"/>
      <c r="AYK46" s="12"/>
      <c r="AYL46" s="12"/>
      <c r="AYM46" s="12"/>
      <c r="AYN46" s="12"/>
      <c r="AYO46" s="12"/>
      <c r="AYP46" s="12"/>
      <c r="AYQ46" s="45"/>
      <c r="AYR46" s="51"/>
      <c r="AYS46" s="12"/>
      <c r="AYT46" s="12"/>
      <c r="AYU46" s="12"/>
      <c r="AYV46" s="12"/>
      <c r="AYW46" s="12"/>
      <c r="AYX46" s="12"/>
      <c r="AYY46" s="45"/>
      <c r="AYZ46" s="51"/>
      <c r="AZA46" s="12"/>
      <c r="AZB46" s="12"/>
      <c r="AZC46" s="12"/>
      <c r="AZD46" s="12"/>
      <c r="AZE46" s="12"/>
      <c r="AZF46" s="12"/>
      <c r="AZG46" s="45"/>
      <c r="AZH46" s="51"/>
      <c r="AZI46" s="12"/>
      <c r="AZJ46" s="12"/>
      <c r="AZK46" s="12"/>
      <c r="AZL46" s="12"/>
      <c r="AZM46" s="12"/>
      <c r="AZN46" s="12"/>
      <c r="AZO46" s="45"/>
      <c r="AZP46" s="51"/>
      <c r="AZQ46" s="12"/>
      <c r="AZR46" s="12"/>
      <c r="AZS46" s="12"/>
      <c r="AZT46" s="12"/>
      <c r="AZU46" s="12"/>
      <c r="AZV46" s="12"/>
      <c r="AZW46" s="45"/>
      <c r="AZX46" s="51"/>
      <c r="AZY46" s="12"/>
      <c r="AZZ46" s="12"/>
      <c r="BAA46" s="12"/>
      <c r="BAB46" s="12"/>
      <c r="BAC46" s="12"/>
      <c r="BAD46" s="12"/>
      <c r="BAE46" s="45"/>
      <c r="BAF46" s="51"/>
      <c r="BAG46" s="12"/>
      <c r="BAH46" s="12"/>
      <c r="BAI46" s="12"/>
      <c r="BAJ46" s="12"/>
      <c r="BAK46" s="12"/>
      <c r="BAL46" s="12"/>
      <c r="BAM46" s="45"/>
      <c r="BAN46" s="51"/>
      <c r="BAO46" s="12"/>
      <c r="BAP46" s="12"/>
      <c r="BAQ46" s="12"/>
      <c r="BAR46" s="12"/>
      <c r="BAS46" s="12"/>
      <c r="BAT46" s="12"/>
      <c r="BAU46" s="45"/>
      <c r="BAV46" s="51"/>
      <c r="BAW46" s="12"/>
      <c r="BAX46" s="12"/>
      <c r="BAY46" s="12"/>
      <c r="BAZ46" s="12"/>
      <c r="BBA46" s="12"/>
      <c r="BBB46" s="12"/>
      <c r="BBC46" s="45"/>
      <c r="BBD46" s="51"/>
      <c r="BBE46" s="12"/>
      <c r="BBF46" s="12"/>
      <c r="BBG46" s="12"/>
      <c r="BBH46" s="12"/>
      <c r="BBI46" s="12"/>
      <c r="BBJ46" s="12"/>
      <c r="BBK46" s="45"/>
      <c r="BBL46" s="51"/>
      <c r="BBM46" s="12"/>
      <c r="BBN46" s="12"/>
      <c r="BBO46" s="12"/>
      <c r="BBP46" s="12"/>
      <c r="BBQ46" s="12"/>
      <c r="BBR46" s="12"/>
      <c r="BBS46" s="45"/>
      <c r="BBT46" s="51"/>
      <c r="BBU46" s="12"/>
      <c r="BBV46" s="12"/>
      <c r="BBW46" s="12"/>
      <c r="BBX46" s="12"/>
      <c r="BBY46" s="12"/>
      <c r="BBZ46" s="12"/>
      <c r="BCA46" s="45"/>
      <c r="BCB46" s="51"/>
      <c r="BCC46" s="12"/>
      <c r="BCD46" s="12"/>
      <c r="BCE46" s="12"/>
      <c r="BCF46" s="12"/>
      <c r="BCG46" s="12"/>
      <c r="BCH46" s="12"/>
      <c r="BCI46" s="45"/>
      <c r="BCJ46" s="51"/>
      <c r="BCK46" s="12"/>
      <c r="BCL46" s="12"/>
      <c r="BCM46" s="12"/>
      <c r="BCN46" s="12"/>
      <c r="BCO46" s="12"/>
      <c r="BCP46" s="12"/>
      <c r="BCQ46" s="45"/>
      <c r="BCR46" s="51"/>
      <c r="BCS46" s="12"/>
      <c r="BCT46" s="12"/>
      <c r="BCU46" s="12"/>
      <c r="BCV46" s="12"/>
      <c r="BCW46" s="12"/>
      <c r="BCX46" s="12"/>
      <c r="BCY46" s="45"/>
      <c r="BCZ46" s="51"/>
      <c r="BDA46" s="12"/>
      <c r="BDB46" s="12"/>
      <c r="BDC46" s="12"/>
      <c r="BDD46" s="12"/>
      <c r="BDE46" s="12"/>
      <c r="BDF46" s="12"/>
      <c r="BDG46" s="45"/>
      <c r="BDH46" s="51"/>
      <c r="BDI46" s="12"/>
      <c r="BDJ46" s="12"/>
      <c r="BDK46" s="12"/>
      <c r="BDL46" s="12"/>
      <c r="BDM46" s="12"/>
      <c r="BDN46" s="12"/>
      <c r="BDO46" s="45"/>
      <c r="BDP46" s="51"/>
      <c r="BDQ46" s="12"/>
      <c r="BDR46" s="12"/>
      <c r="BDS46" s="12"/>
      <c r="BDT46" s="12"/>
      <c r="BDU46" s="12"/>
      <c r="BDV46" s="12"/>
      <c r="BDW46" s="45"/>
      <c r="BDX46" s="51"/>
      <c r="BDY46" s="12"/>
      <c r="BDZ46" s="12"/>
      <c r="BEA46" s="12"/>
      <c r="BEB46" s="12"/>
      <c r="BEC46" s="12"/>
      <c r="BED46" s="12"/>
      <c r="BEE46" s="45"/>
      <c r="BEF46" s="51"/>
      <c r="BEG46" s="12"/>
      <c r="BEH46" s="12"/>
      <c r="BEI46" s="12"/>
      <c r="BEJ46" s="12"/>
      <c r="BEK46" s="12"/>
      <c r="BEL46" s="12"/>
      <c r="BEM46" s="45"/>
      <c r="BEN46" s="51"/>
      <c r="BEO46" s="12"/>
      <c r="BEP46" s="12"/>
      <c r="BEQ46" s="12"/>
      <c r="BER46" s="12"/>
      <c r="BES46" s="12"/>
      <c r="BET46" s="12"/>
      <c r="BEU46" s="45"/>
      <c r="BEV46" s="51"/>
      <c r="BEW46" s="12"/>
      <c r="BEX46" s="12"/>
      <c r="BEY46" s="12"/>
      <c r="BEZ46" s="12"/>
      <c r="BFA46" s="12"/>
      <c r="BFB46" s="12"/>
      <c r="BFC46" s="45"/>
      <c r="BFD46" s="51"/>
      <c r="BFE46" s="12"/>
      <c r="BFF46" s="12"/>
      <c r="BFG46" s="12"/>
      <c r="BFH46" s="12"/>
      <c r="BFI46" s="12"/>
      <c r="BFJ46" s="12"/>
      <c r="BFK46" s="45"/>
      <c r="BFL46" s="51"/>
      <c r="BFM46" s="12"/>
      <c r="BFN46" s="12"/>
      <c r="BFO46" s="12"/>
      <c r="BFP46" s="12"/>
      <c r="BFQ46" s="12"/>
      <c r="BFR46" s="12"/>
      <c r="BFS46" s="45"/>
      <c r="BFT46" s="51"/>
      <c r="BFU46" s="12"/>
      <c r="BFV46" s="12"/>
      <c r="BFW46" s="12"/>
      <c r="BFX46" s="12"/>
      <c r="BFY46" s="12"/>
      <c r="BFZ46" s="12"/>
      <c r="BGA46" s="45"/>
      <c r="BGB46" s="51"/>
      <c r="BGC46" s="12"/>
      <c r="BGD46" s="12"/>
      <c r="BGE46" s="12"/>
      <c r="BGF46" s="12"/>
      <c r="BGG46" s="12"/>
      <c r="BGH46" s="12"/>
      <c r="BGI46" s="45"/>
      <c r="BGJ46" s="51"/>
      <c r="BGK46" s="12"/>
      <c r="BGL46" s="12"/>
      <c r="BGM46" s="12"/>
      <c r="BGN46" s="12"/>
      <c r="BGO46" s="12"/>
      <c r="BGP46" s="12"/>
      <c r="BGQ46" s="45"/>
      <c r="BGR46" s="51"/>
      <c r="BGS46" s="12"/>
      <c r="BGT46" s="12"/>
      <c r="BGU46" s="12"/>
      <c r="BGV46" s="12"/>
      <c r="BGW46" s="12"/>
      <c r="BGX46" s="12"/>
      <c r="BGY46" s="45"/>
      <c r="BGZ46" s="51"/>
      <c r="BHA46" s="12"/>
      <c r="BHB46" s="12"/>
      <c r="BHC46" s="12"/>
      <c r="BHD46" s="12"/>
      <c r="BHE46" s="12"/>
      <c r="BHF46" s="12"/>
      <c r="BHG46" s="45"/>
      <c r="BHH46" s="51"/>
      <c r="BHI46" s="12"/>
      <c r="BHJ46" s="12"/>
      <c r="BHK46" s="12"/>
      <c r="BHL46" s="12"/>
      <c r="BHM46" s="12"/>
      <c r="BHN46" s="12"/>
      <c r="BHO46" s="45"/>
      <c r="BHP46" s="51"/>
      <c r="BHQ46" s="12"/>
      <c r="BHR46" s="12"/>
      <c r="BHS46" s="12"/>
      <c r="BHT46" s="12"/>
      <c r="BHU46" s="12"/>
      <c r="BHV46" s="12"/>
      <c r="BHW46" s="45"/>
      <c r="BHX46" s="51"/>
      <c r="BHY46" s="12"/>
      <c r="BHZ46" s="12"/>
      <c r="BIA46" s="12"/>
      <c r="BIB46" s="12"/>
      <c r="BIC46" s="12"/>
      <c r="BID46" s="12"/>
      <c r="BIE46" s="45"/>
      <c r="BIF46" s="51"/>
      <c r="BIG46" s="12"/>
      <c r="BIH46" s="12"/>
      <c r="BII46" s="12"/>
      <c r="BIJ46" s="12"/>
      <c r="BIK46" s="12"/>
      <c r="BIL46" s="12"/>
      <c r="BIM46" s="45"/>
      <c r="BIN46" s="51"/>
      <c r="BIO46" s="12"/>
      <c r="BIP46" s="12"/>
      <c r="BIQ46" s="12"/>
      <c r="BIR46" s="12"/>
      <c r="BIS46" s="12"/>
      <c r="BIT46" s="12"/>
      <c r="BIU46" s="45"/>
      <c r="BIV46" s="51"/>
      <c r="BIW46" s="12"/>
      <c r="BIX46" s="12"/>
      <c r="BIY46" s="12"/>
      <c r="BIZ46" s="12"/>
      <c r="BJA46" s="12"/>
      <c r="BJB46" s="12"/>
      <c r="BJC46" s="45"/>
      <c r="BJD46" s="51"/>
      <c r="BJE46" s="12"/>
      <c r="BJF46" s="12"/>
      <c r="BJG46" s="12"/>
      <c r="BJH46" s="12"/>
      <c r="BJI46" s="12"/>
      <c r="BJJ46" s="12"/>
      <c r="BJK46" s="45"/>
      <c r="BJL46" s="51"/>
      <c r="BJM46" s="12"/>
      <c r="BJN46" s="12"/>
      <c r="BJO46" s="12"/>
      <c r="BJP46" s="12"/>
      <c r="BJQ46" s="12"/>
      <c r="BJR46" s="12"/>
      <c r="BJS46" s="45"/>
      <c r="BJT46" s="51"/>
      <c r="BJU46" s="12"/>
      <c r="BJV46" s="12"/>
      <c r="BJW46" s="12"/>
      <c r="BJX46" s="12"/>
      <c r="BJY46" s="12"/>
      <c r="BJZ46" s="12"/>
      <c r="BKA46" s="45"/>
      <c r="BKB46" s="51"/>
      <c r="BKC46" s="12"/>
      <c r="BKD46" s="12"/>
      <c r="BKE46" s="12"/>
      <c r="BKF46" s="12"/>
      <c r="BKG46" s="12"/>
      <c r="BKH46" s="12"/>
      <c r="BKI46" s="45"/>
      <c r="BKJ46" s="51"/>
      <c r="BKK46" s="12"/>
      <c r="BKL46" s="12"/>
      <c r="BKM46" s="12"/>
      <c r="BKN46" s="12"/>
      <c r="BKO46" s="12"/>
      <c r="BKP46" s="12"/>
      <c r="BKQ46" s="45"/>
      <c r="BKR46" s="51"/>
      <c r="BKS46" s="12"/>
      <c r="BKT46" s="12"/>
      <c r="BKU46" s="12"/>
      <c r="BKV46" s="12"/>
      <c r="BKW46" s="12"/>
      <c r="BKX46" s="12"/>
      <c r="BKY46" s="45"/>
      <c r="BKZ46" s="51"/>
      <c r="BLA46" s="12"/>
      <c r="BLB46" s="12"/>
      <c r="BLC46" s="12"/>
      <c r="BLD46" s="12"/>
      <c r="BLE46" s="12"/>
      <c r="BLF46" s="12"/>
      <c r="BLG46" s="45"/>
      <c r="BLH46" s="51"/>
      <c r="BLI46" s="12"/>
      <c r="BLJ46" s="12"/>
      <c r="BLK46" s="12"/>
      <c r="BLL46" s="12"/>
      <c r="BLM46" s="12"/>
      <c r="BLN46" s="12"/>
      <c r="BLO46" s="45"/>
      <c r="BLP46" s="51"/>
      <c r="BLQ46" s="12"/>
      <c r="BLR46" s="12"/>
      <c r="BLS46" s="12"/>
      <c r="BLT46" s="12"/>
      <c r="BLU46" s="12"/>
      <c r="BLV46" s="12"/>
      <c r="BLW46" s="45"/>
      <c r="BLX46" s="51"/>
      <c r="BLY46" s="12"/>
      <c r="BLZ46" s="12"/>
      <c r="BMA46" s="12"/>
      <c r="BMB46" s="12"/>
      <c r="BMC46" s="12"/>
      <c r="BMD46" s="12"/>
      <c r="BME46" s="45"/>
      <c r="BMF46" s="51"/>
      <c r="BMG46" s="12"/>
      <c r="BMH46" s="12"/>
      <c r="BMI46" s="12"/>
      <c r="BMJ46" s="12"/>
      <c r="BMK46" s="12"/>
      <c r="BML46" s="12"/>
      <c r="BMM46" s="45"/>
      <c r="BMN46" s="51"/>
      <c r="BMO46" s="12"/>
      <c r="BMP46" s="12"/>
      <c r="BMQ46" s="12"/>
      <c r="BMR46" s="12"/>
      <c r="BMS46" s="12"/>
      <c r="BMT46" s="12"/>
      <c r="BMU46" s="45"/>
      <c r="BMV46" s="51"/>
      <c r="BMW46" s="12"/>
      <c r="BMX46" s="12"/>
      <c r="BMY46" s="12"/>
      <c r="BMZ46" s="12"/>
      <c r="BNA46" s="12"/>
      <c r="BNB46" s="12"/>
      <c r="BNC46" s="45"/>
      <c r="BND46" s="51"/>
      <c r="BNE46" s="12"/>
      <c r="BNF46" s="12"/>
      <c r="BNG46" s="12"/>
      <c r="BNH46" s="12"/>
      <c r="BNI46" s="12"/>
      <c r="BNJ46" s="12"/>
      <c r="BNK46" s="45"/>
      <c r="BNL46" s="51"/>
      <c r="BNM46" s="12"/>
      <c r="BNN46" s="12"/>
      <c r="BNO46" s="12"/>
      <c r="BNP46" s="12"/>
      <c r="BNQ46" s="12"/>
      <c r="BNR46" s="12"/>
      <c r="BNS46" s="45"/>
      <c r="BNT46" s="51"/>
      <c r="BNU46" s="12"/>
      <c r="BNV46" s="12"/>
      <c r="BNW46" s="12"/>
      <c r="BNX46" s="12"/>
      <c r="BNY46" s="12"/>
      <c r="BNZ46" s="12"/>
      <c r="BOA46" s="45"/>
      <c r="BOB46" s="51"/>
      <c r="BOC46" s="12"/>
      <c r="BOD46" s="12"/>
      <c r="BOE46" s="12"/>
      <c r="BOF46" s="12"/>
      <c r="BOG46" s="12"/>
      <c r="BOH46" s="12"/>
      <c r="BOI46" s="45"/>
      <c r="BOJ46" s="51"/>
      <c r="BOK46" s="12"/>
      <c r="BOL46" s="12"/>
      <c r="BOM46" s="12"/>
      <c r="BON46" s="12"/>
      <c r="BOO46" s="12"/>
      <c r="BOP46" s="12"/>
      <c r="BOQ46" s="45"/>
      <c r="BOR46" s="51"/>
      <c r="BOS46" s="12"/>
      <c r="BOT46" s="12"/>
      <c r="BOU46" s="12"/>
      <c r="BOV46" s="12"/>
      <c r="BOW46" s="12"/>
      <c r="BOX46" s="12"/>
      <c r="BOY46" s="45"/>
      <c r="BOZ46" s="51"/>
      <c r="BPA46" s="12"/>
      <c r="BPB46" s="12"/>
      <c r="BPC46" s="12"/>
      <c r="BPD46" s="12"/>
      <c r="BPE46" s="12"/>
      <c r="BPF46" s="12"/>
      <c r="BPG46" s="45"/>
      <c r="BPH46" s="51"/>
      <c r="BPI46" s="12"/>
      <c r="BPJ46" s="12"/>
      <c r="BPK46" s="12"/>
      <c r="BPL46" s="12"/>
      <c r="BPM46" s="12"/>
      <c r="BPN46" s="12"/>
      <c r="BPO46" s="45"/>
      <c r="BPP46" s="51"/>
      <c r="BPQ46" s="12"/>
      <c r="BPR46" s="12"/>
      <c r="BPS46" s="12"/>
      <c r="BPT46" s="12"/>
      <c r="BPU46" s="12"/>
      <c r="BPV46" s="12"/>
      <c r="BPW46" s="45"/>
      <c r="BPX46" s="51"/>
      <c r="BPY46" s="12"/>
      <c r="BPZ46" s="12"/>
      <c r="BQA46" s="12"/>
      <c r="BQB46" s="12"/>
      <c r="BQC46" s="12"/>
      <c r="BQD46" s="12"/>
      <c r="BQE46" s="45"/>
      <c r="BQF46" s="51"/>
      <c r="BQG46" s="12"/>
      <c r="BQH46" s="12"/>
      <c r="BQI46" s="12"/>
      <c r="BQJ46" s="12"/>
      <c r="BQK46" s="12"/>
      <c r="BQL46" s="12"/>
      <c r="BQM46" s="45"/>
      <c r="BQN46" s="51"/>
      <c r="BQO46" s="12"/>
      <c r="BQP46" s="12"/>
      <c r="BQQ46" s="12"/>
      <c r="BQR46" s="12"/>
      <c r="BQS46" s="12"/>
      <c r="BQT46" s="12"/>
      <c r="BQU46" s="45"/>
      <c r="BQV46" s="51"/>
      <c r="BQW46" s="12"/>
      <c r="BQX46" s="12"/>
      <c r="BQY46" s="12"/>
      <c r="BQZ46" s="12"/>
      <c r="BRA46" s="12"/>
      <c r="BRB46" s="12"/>
      <c r="BRC46" s="45"/>
      <c r="BRD46" s="51"/>
      <c r="BRE46" s="12"/>
      <c r="BRF46" s="12"/>
      <c r="BRG46" s="12"/>
      <c r="BRH46" s="12"/>
      <c r="BRI46" s="12"/>
      <c r="BRJ46" s="12"/>
      <c r="BRK46" s="45"/>
      <c r="BRL46" s="51"/>
      <c r="BRM46" s="12"/>
      <c r="BRN46" s="12"/>
      <c r="BRO46" s="12"/>
      <c r="BRP46" s="12"/>
      <c r="BRQ46" s="12"/>
      <c r="BRR46" s="12"/>
      <c r="BRS46" s="45"/>
      <c r="BRT46" s="51"/>
      <c r="BRU46" s="12"/>
      <c r="BRV46" s="12"/>
      <c r="BRW46" s="12"/>
      <c r="BRX46" s="12"/>
      <c r="BRY46" s="12"/>
      <c r="BRZ46" s="12"/>
      <c r="BSA46" s="45"/>
      <c r="BSB46" s="51"/>
      <c r="BSC46" s="12"/>
      <c r="BSD46" s="12"/>
      <c r="BSE46" s="12"/>
      <c r="BSF46" s="12"/>
      <c r="BSG46" s="12"/>
      <c r="BSH46" s="12"/>
      <c r="BSI46" s="45"/>
      <c r="BSJ46" s="51"/>
      <c r="BSK46" s="12"/>
      <c r="BSL46" s="12"/>
      <c r="BSM46" s="12"/>
      <c r="BSN46" s="12"/>
      <c r="BSO46" s="12"/>
      <c r="BSP46" s="12"/>
      <c r="BSQ46" s="45"/>
      <c r="BSR46" s="51"/>
      <c r="BSS46" s="12"/>
      <c r="BST46" s="12"/>
      <c r="BSU46" s="12"/>
      <c r="BSV46" s="12"/>
      <c r="BSW46" s="12"/>
      <c r="BSX46" s="12"/>
      <c r="BSY46" s="45"/>
      <c r="BSZ46" s="51"/>
      <c r="BTA46" s="12"/>
      <c r="BTB46" s="12"/>
      <c r="BTC46" s="12"/>
      <c r="BTD46" s="12"/>
      <c r="BTE46" s="12"/>
      <c r="BTF46" s="12"/>
      <c r="BTG46" s="45"/>
      <c r="BTH46" s="51"/>
      <c r="BTI46" s="12"/>
      <c r="BTJ46" s="12"/>
      <c r="BTK46" s="12"/>
      <c r="BTL46" s="12"/>
      <c r="BTM46" s="12"/>
      <c r="BTN46" s="12"/>
      <c r="BTO46" s="45"/>
      <c r="BTP46" s="51"/>
      <c r="BTQ46" s="12"/>
      <c r="BTR46" s="12"/>
      <c r="BTS46" s="12"/>
      <c r="BTT46" s="12"/>
      <c r="BTU46" s="12"/>
      <c r="BTV46" s="12"/>
      <c r="BTW46" s="45"/>
      <c r="BTX46" s="51"/>
      <c r="BTY46" s="12"/>
      <c r="BTZ46" s="12"/>
      <c r="BUA46" s="12"/>
      <c r="BUB46" s="12"/>
      <c r="BUC46" s="12"/>
      <c r="BUD46" s="12"/>
      <c r="BUE46" s="45"/>
      <c r="BUF46" s="51"/>
      <c r="BUG46" s="12"/>
      <c r="BUH46" s="12"/>
      <c r="BUI46" s="12"/>
      <c r="BUJ46" s="12"/>
      <c r="BUK46" s="12"/>
      <c r="BUL46" s="12"/>
      <c r="BUM46" s="45"/>
      <c r="BUN46" s="51"/>
      <c r="BUO46" s="12"/>
      <c r="BUP46" s="12"/>
      <c r="BUQ46" s="12"/>
      <c r="BUR46" s="12"/>
      <c r="BUS46" s="12"/>
      <c r="BUT46" s="12"/>
      <c r="BUU46" s="45"/>
      <c r="BUV46" s="51"/>
      <c r="BUW46" s="12"/>
      <c r="BUX46" s="12"/>
      <c r="BUY46" s="12"/>
      <c r="BUZ46" s="12"/>
      <c r="BVA46" s="12"/>
      <c r="BVB46" s="12"/>
      <c r="BVC46" s="45"/>
      <c r="BVD46" s="51"/>
      <c r="BVE46" s="12"/>
      <c r="BVF46" s="12"/>
      <c r="BVG46" s="12"/>
      <c r="BVH46" s="12"/>
      <c r="BVI46" s="12"/>
      <c r="BVJ46" s="12"/>
      <c r="BVK46" s="45"/>
      <c r="BVL46" s="51"/>
      <c r="BVM46" s="12"/>
      <c r="BVN46" s="12"/>
      <c r="BVO46" s="12"/>
      <c r="BVP46" s="12"/>
      <c r="BVQ46" s="12"/>
      <c r="BVR46" s="12"/>
      <c r="BVS46" s="45"/>
      <c r="BVT46" s="51"/>
      <c r="BVU46" s="12"/>
      <c r="BVV46" s="12"/>
      <c r="BVW46" s="12"/>
      <c r="BVX46" s="12"/>
      <c r="BVY46" s="12"/>
      <c r="BVZ46" s="12"/>
      <c r="BWA46" s="45"/>
      <c r="BWB46" s="51"/>
      <c r="BWC46" s="12"/>
      <c r="BWD46" s="12"/>
      <c r="BWE46" s="12"/>
      <c r="BWF46" s="12"/>
      <c r="BWG46" s="12"/>
      <c r="BWH46" s="12"/>
      <c r="BWI46" s="45"/>
      <c r="BWJ46" s="51"/>
      <c r="BWK46" s="12"/>
      <c r="BWL46" s="12"/>
      <c r="BWM46" s="12"/>
      <c r="BWN46" s="12"/>
      <c r="BWO46" s="12"/>
      <c r="BWP46" s="12"/>
      <c r="BWQ46" s="45"/>
      <c r="BWR46" s="51"/>
      <c r="BWS46" s="12"/>
      <c r="BWT46" s="12"/>
      <c r="BWU46" s="12"/>
      <c r="BWV46" s="12"/>
      <c r="BWW46" s="12"/>
      <c r="BWX46" s="12"/>
      <c r="BWY46" s="45"/>
      <c r="BWZ46" s="51"/>
      <c r="BXA46" s="12"/>
      <c r="BXB46" s="12"/>
      <c r="BXC46" s="12"/>
      <c r="BXD46" s="12"/>
      <c r="BXE46" s="12"/>
      <c r="BXF46" s="12"/>
      <c r="BXG46" s="45"/>
      <c r="BXH46" s="51"/>
      <c r="BXI46" s="12"/>
      <c r="BXJ46" s="12"/>
      <c r="BXK46" s="12"/>
      <c r="BXL46" s="12"/>
      <c r="BXM46" s="12"/>
      <c r="BXN46" s="12"/>
      <c r="BXO46" s="45"/>
      <c r="BXP46" s="51"/>
      <c r="BXQ46" s="12"/>
      <c r="BXR46" s="12"/>
      <c r="BXS46" s="12"/>
      <c r="BXT46" s="12"/>
      <c r="BXU46" s="12"/>
      <c r="BXV46" s="12"/>
      <c r="BXW46" s="45"/>
      <c r="BXX46" s="51"/>
      <c r="BXY46" s="12"/>
      <c r="BXZ46" s="12"/>
      <c r="BYA46" s="12"/>
      <c r="BYB46" s="12"/>
      <c r="BYC46" s="12"/>
      <c r="BYD46" s="12"/>
      <c r="BYE46" s="45"/>
      <c r="BYF46" s="51"/>
      <c r="BYG46" s="12"/>
      <c r="BYH46" s="12"/>
      <c r="BYI46" s="12"/>
      <c r="BYJ46" s="12"/>
      <c r="BYK46" s="12"/>
      <c r="BYL46" s="12"/>
      <c r="BYM46" s="45"/>
      <c r="BYN46" s="51"/>
      <c r="BYO46" s="12"/>
      <c r="BYP46" s="12"/>
      <c r="BYQ46" s="12"/>
      <c r="BYR46" s="12"/>
      <c r="BYS46" s="12"/>
      <c r="BYT46" s="12"/>
      <c r="BYU46" s="45"/>
      <c r="BYV46" s="51"/>
      <c r="BYW46" s="12"/>
      <c r="BYX46" s="12"/>
      <c r="BYY46" s="12"/>
      <c r="BYZ46" s="12"/>
      <c r="BZA46" s="12"/>
      <c r="BZB46" s="12"/>
      <c r="BZC46" s="45"/>
      <c r="BZD46" s="51"/>
      <c r="BZE46" s="12"/>
      <c r="BZF46" s="12"/>
      <c r="BZG46" s="12"/>
      <c r="BZH46" s="12"/>
      <c r="BZI46" s="12"/>
      <c r="BZJ46" s="12"/>
      <c r="BZK46" s="45"/>
      <c r="BZL46" s="51"/>
      <c r="BZM46" s="12"/>
      <c r="BZN46" s="12"/>
      <c r="BZO46" s="12"/>
      <c r="BZP46" s="12"/>
      <c r="BZQ46" s="12"/>
      <c r="BZR46" s="12"/>
      <c r="BZS46" s="45"/>
      <c r="BZT46" s="51"/>
      <c r="BZU46" s="12"/>
      <c r="BZV46" s="12"/>
      <c r="BZW46" s="12"/>
      <c r="BZX46" s="12"/>
      <c r="BZY46" s="12"/>
      <c r="BZZ46" s="12"/>
      <c r="CAA46" s="45"/>
      <c r="CAB46" s="51"/>
      <c r="CAC46" s="12"/>
      <c r="CAD46" s="12"/>
      <c r="CAE46" s="12"/>
      <c r="CAF46" s="12"/>
      <c r="CAG46" s="12"/>
      <c r="CAH46" s="12"/>
      <c r="CAI46" s="45"/>
      <c r="CAJ46" s="51"/>
      <c r="CAK46" s="12"/>
      <c r="CAL46" s="12"/>
      <c r="CAM46" s="12"/>
      <c r="CAN46" s="12"/>
      <c r="CAO46" s="12"/>
      <c r="CAP46" s="12"/>
      <c r="CAQ46" s="45"/>
      <c r="CAR46" s="51"/>
      <c r="CAS46" s="12"/>
      <c r="CAT46" s="12"/>
      <c r="CAU46" s="12"/>
      <c r="CAV46" s="12"/>
      <c r="CAW46" s="12"/>
      <c r="CAX46" s="12"/>
      <c r="CAY46" s="45"/>
      <c r="CAZ46" s="51"/>
      <c r="CBA46" s="12"/>
      <c r="CBB46" s="12"/>
      <c r="CBC46" s="12"/>
      <c r="CBD46" s="12"/>
      <c r="CBE46" s="12"/>
      <c r="CBF46" s="12"/>
      <c r="CBG46" s="45"/>
      <c r="CBH46" s="51"/>
      <c r="CBI46" s="12"/>
      <c r="CBJ46" s="12"/>
      <c r="CBK46" s="12"/>
      <c r="CBL46" s="12"/>
      <c r="CBM46" s="12"/>
      <c r="CBN46" s="12"/>
      <c r="CBO46" s="45"/>
      <c r="CBP46" s="51"/>
      <c r="CBQ46" s="12"/>
      <c r="CBR46" s="12"/>
      <c r="CBS46" s="12"/>
      <c r="CBT46" s="12"/>
      <c r="CBU46" s="12"/>
      <c r="CBV46" s="12"/>
      <c r="CBW46" s="45"/>
      <c r="CBX46" s="51"/>
      <c r="CBY46" s="12"/>
      <c r="CBZ46" s="12"/>
      <c r="CCA46" s="12"/>
      <c r="CCB46" s="12"/>
      <c r="CCC46" s="12"/>
      <c r="CCD46" s="12"/>
      <c r="CCE46" s="45"/>
      <c r="CCF46" s="51"/>
      <c r="CCG46" s="12"/>
      <c r="CCH46" s="12"/>
      <c r="CCI46" s="12"/>
      <c r="CCJ46" s="12"/>
      <c r="CCK46" s="12"/>
      <c r="CCL46" s="12"/>
      <c r="CCM46" s="45"/>
      <c r="CCN46" s="51"/>
      <c r="CCO46" s="12"/>
      <c r="CCP46" s="12"/>
      <c r="CCQ46" s="12"/>
      <c r="CCR46" s="12"/>
      <c r="CCS46" s="12"/>
      <c r="CCT46" s="12"/>
      <c r="CCU46" s="45"/>
      <c r="CCV46" s="51"/>
      <c r="CCW46" s="12"/>
      <c r="CCX46" s="12"/>
      <c r="CCY46" s="12"/>
      <c r="CCZ46" s="12"/>
      <c r="CDA46" s="12"/>
      <c r="CDB46" s="12"/>
      <c r="CDC46" s="45"/>
      <c r="CDD46" s="51"/>
      <c r="CDE46" s="12"/>
      <c r="CDF46" s="12"/>
      <c r="CDG46" s="12"/>
      <c r="CDH46" s="12"/>
      <c r="CDI46" s="12"/>
      <c r="CDJ46" s="12"/>
      <c r="CDK46" s="45"/>
      <c r="CDL46" s="51"/>
      <c r="CDM46" s="12"/>
      <c r="CDN46" s="12"/>
      <c r="CDO46" s="12"/>
      <c r="CDP46" s="12"/>
      <c r="CDQ46" s="12"/>
      <c r="CDR46" s="12"/>
      <c r="CDS46" s="45"/>
      <c r="CDT46" s="51"/>
      <c r="CDU46" s="12"/>
      <c r="CDV46" s="12"/>
      <c r="CDW46" s="12"/>
      <c r="CDX46" s="12"/>
      <c r="CDY46" s="12"/>
      <c r="CDZ46" s="12"/>
      <c r="CEA46" s="45"/>
      <c r="CEB46" s="51"/>
      <c r="CEC46" s="12"/>
      <c r="CED46" s="12"/>
      <c r="CEE46" s="12"/>
      <c r="CEF46" s="12"/>
      <c r="CEG46" s="12"/>
      <c r="CEH46" s="12"/>
      <c r="CEI46" s="45"/>
      <c r="CEJ46" s="51"/>
      <c r="CEK46" s="12"/>
      <c r="CEL46" s="12"/>
      <c r="CEM46" s="12"/>
      <c r="CEN46" s="12"/>
      <c r="CEO46" s="12"/>
      <c r="CEP46" s="12"/>
      <c r="CEQ46" s="45"/>
      <c r="CER46" s="51"/>
      <c r="CES46" s="12"/>
      <c r="CET46" s="12"/>
      <c r="CEU46" s="12"/>
      <c r="CEV46" s="12"/>
      <c r="CEW46" s="12"/>
      <c r="CEX46" s="12"/>
      <c r="CEY46" s="45"/>
      <c r="CEZ46" s="51"/>
      <c r="CFA46" s="12"/>
      <c r="CFB46" s="12"/>
      <c r="CFC46" s="12"/>
      <c r="CFD46" s="12"/>
      <c r="CFE46" s="12"/>
      <c r="CFF46" s="12"/>
      <c r="CFG46" s="45"/>
      <c r="CFH46" s="51"/>
      <c r="CFI46" s="12"/>
      <c r="CFJ46" s="12"/>
      <c r="CFK46" s="12"/>
      <c r="CFL46" s="12"/>
      <c r="CFM46" s="12"/>
      <c r="CFN46" s="12"/>
      <c r="CFO46" s="45"/>
      <c r="CFP46" s="51"/>
      <c r="CFQ46" s="12"/>
      <c r="CFR46" s="12"/>
      <c r="CFS46" s="12"/>
      <c r="CFT46" s="12"/>
      <c r="CFU46" s="12"/>
      <c r="CFV46" s="12"/>
      <c r="CFW46" s="45"/>
      <c r="CFX46" s="51"/>
      <c r="CFY46" s="12"/>
      <c r="CFZ46" s="12"/>
      <c r="CGA46" s="12"/>
      <c r="CGB46" s="12"/>
      <c r="CGC46" s="12"/>
      <c r="CGD46" s="12"/>
      <c r="CGE46" s="45"/>
      <c r="CGF46" s="51"/>
      <c r="CGG46" s="12"/>
      <c r="CGH46" s="12"/>
      <c r="CGI46" s="12"/>
      <c r="CGJ46" s="12"/>
      <c r="CGK46" s="12"/>
      <c r="CGL46" s="12"/>
      <c r="CGM46" s="45"/>
      <c r="CGN46" s="51"/>
      <c r="CGO46" s="12"/>
      <c r="CGP46" s="12"/>
      <c r="CGQ46" s="12"/>
      <c r="CGR46" s="12"/>
      <c r="CGS46" s="12"/>
      <c r="CGT46" s="12"/>
      <c r="CGU46" s="45"/>
      <c r="CGV46" s="51"/>
      <c r="CGW46" s="12"/>
      <c r="CGX46" s="12"/>
      <c r="CGY46" s="12"/>
      <c r="CGZ46" s="12"/>
      <c r="CHA46" s="12"/>
      <c r="CHB46" s="12"/>
      <c r="CHC46" s="45"/>
      <c r="CHD46" s="51"/>
      <c r="CHE46" s="12"/>
      <c r="CHF46" s="12"/>
      <c r="CHG46" s="12"/>
      <c r="CHH46" s="12"/>
      <c r="CHI46" s="12"/>
      <c r="CHJ46" s="12"/>
      <c r="CHK46" s="45"/>
      <c r="CHL46" s="51"/>
      <c r="CHM46" s="12"/>
      <c r="CHN46" s="12"/>
      <c r="CHO46" s="12"/>
      <c r="CHP46" s="12"/>
      <c r="CHQ46" s="12"/>
      <c r="CHR46" s="12"/>
      <c r="CHS46" s="45"/>
      <c r="CHT46" s="51"/>
      <c r="CHU46" s="12"/>
      <c r="CHV46" s="12"/>
      <c r="CHW46" s="12"/>
      <c r="CHX46" s="12"/>
      <c r="CHY46" s="12"/>
      <c r="CHZ46" s="12"/>
      <c r="CIA46" s="45"/>
      <c r="CIB46" s="51"/>
      <c r="CIC46" s="12"/>
      <c r="CID46" s="12"/>
      <c r="CIE46" s="12"/>
      <c r="CIF46" s="12"/>
      <c r="CIG46" s="12"/>
      <c r="CIH46" s="12"/>
      <c r="CII46" s="45"/>
      <c r="CIJ46" s="51"/>
      <c r="CIK46" s="12"/>
      <c r="CIL46" s="12"/>
      <c r="CIM46" s="12"/>
      <c r="CIN46" s="12"/>
      <c r="CIO46" s="12"/>
      <c r="CIP46" s="12"/>
      <c r="CIQ46" s="45"/>
      <c r="CIR46" s="51"/>
      <c r="CIS46" s="12"/>
      <c r="CIT46" s="12"/>
      <c r="CIU46" s="12"/>
      <c r="CIV46" s="12"/>
      <c r="CIW46" s="12"/>
      <c r="CIX46" s="12"/>
      <c r="CIY46" s="45"/>
      <c r="CIZ46" s="51"/>
      <c r="CJA46" s="12"/>
      <c r="CJB46" s="12"/>
      <c r="CJC46" s="12"/>
      <c r="CJD46" s="12"/>
      <c r="CJE46" s="12"/>
      <c r="CJF46" s="12"/>
      <c r="CJG46" s="45"/>
      <c r="CJH46" s="51"/>
      <c r="CJI46" s="12"/>
      <c r="CJJ46" s="12"/>
      <c r="CJK46" s="12"/>
      <c r="CJL46" s="12"/>
      <c r="CJM46" s="12"/>
      <c r="CJN46" s="12"/>
      <c r="CJO46" s="45"/>
      <c r="CJP46" s="51"/>
      <c r="CJQ46" s="12"/>
      <c r="CJR46" s="12"/>
      <c r="CJS46" s="12"/>
      <c r="CJT46" s="12"/>
      <c r="CJU46" s="12"/>
      <c r="CJV46" s="12"/>
      <c r="CJW46" s="45"/>
      <c r="CJX46" s="51"/>
      <c r="CJY46" s="12"/>
      <c r="CJZ46" s="12"/>
      <c r="CKA46" s="12"/>
      <c r="CKB46" s="12"/>
      <c r="CKC46" s="12"/>
      <c r="CKD46" s="12"/>
      <c r="CKE46" s="45"/>
      <c r="CKF46" s="51"/>
      <c r="CKG46" s="12"/>
      <c r="CKH46" s="12"/>
      <c r="CKI46" s="12"/>
      <c r="CKJ46" s="12"/>
      <c r="CKK46" s="12"/>
      <c r="CKL46" s="12"/>
      <c r="CKM46" s="45"/>
      <c r="CKN46" s="51"/>
      <c r="CKO46" s="12"/>
      <c r="CKP46" s="12"/>
      <c r="CKQ46" s="12"/>
      <c r="CKR46" s="12"/>
      <c r="CKS46" s="12"/>
      <c r="CKT46" s="12"/>
      <c r="CKU46" s="45"/>
      <c r="CKV46" s="51"/>
      <c r="CKW46" s="12"/>
      <c r="CKX46" s="12"/>
      <c r="CKY46" s="12"/>
      <c r="CKZ46" s="12"/>
      <c r="CLA46" s="12"/>
      <c r="CLB46" s="12"/>
      <c r="CLC46" s="45"/>
      <c r="CLD46" s="51"/>
      <c r="CLE46" s="12"/>
      <c r="CLF46" s="12"/>
      <c r="CLG46" s="12"/>
      <c r="CLH46" s="12"/>
      <c r="CLI46" s="12"/>
      <c r="CLJ46" s="12"/>
      <c r="CLK46" s="45"/>
      <c r="CLL46" s="51"/>
      <c r="CLM46" s="12"/>
      <c r="CLN46" s="12"/>
      <c r="CLO46" s="12"/>
      <c r="CLP46" s="12"/>
      <c r="CLQ46" s="12"/>
      <c r="CLR46" s="12"/>
      <c r="CLS46" s="45"/>
      <c r="CLT46" s="51"/>
      <c r="CLU46" s="12"/>
      <c r="CLV46" s="12"/>
      <c r="CLW46" s="12"/>
      <c r="CLX46" s="12"/>
      <c r="CLY46" s="12"/>
      <c r="CLZ46" s="12"/>
      <c r="CMA46" s="45"/>
      <c r="CMB46" s="51"/>
      <c r="CMC46" s="12"/>
      <c r="CMD46" s="12"/>
      <c r="CME46" s="12"/>
      <c r="CMF46" s="12"/>
      <c r="CMG46" s="12"/>
      <c r="CMH46" s="12"/>
      <c r="CMI46" s="45"/>
      <c r="CMJ46" s="51"/>
      <c r="CMK46" s="12"/>
      <c r="CML46" s="12"/>
      <c r="CMM46" s="12"/>
      <c r="CMN46" s="12"/>
      <c r="CMO46" s="12"/>
      <c r="CMP46" s="12"/>
      <c r="CMQ46" s="45"/>
      <c r="CMR46" s="51"/>
      <c r="CMS46" s="12"/>
      <c r="CMT46" s="12"/>
      <c r="CMU46" s="12"/>
      <c r="CMV46" s="12"/>
      <c r="CMW46" s="12"/>
      <c r="CMX46" s="12"/>
      <c r="CMY46" s="45"/>
      <c r="CMZ46" s="51"/>
      <c r="CNA46" s="12"/>
      <c r="CNB46" s="12"/>
      <c r="CNC46" s="12"/>
      <c r="CND46" s="12"/>
      <c r="CNE46" s="12"/>
      <c r="CNF46" s="12"/>
      <c r="CNG46" s="45"/>
      <c r="CNH46" s="51"/>
      <c r="CNI46" s="12"/>
      <c r="CNJ46" s="12"/>
      <c r="CNK46" s="12"/>
      <c r="CNL46" s="12"/>
      <c r="CNM46" s="12"/>
      <c r="CNN46" s="12"/>
      <c r="CNO46" s="45"/>
      <c r="CNP46" s="51"/>
      <c r="CNQ46" s="12"/>
      <c r="CNR46" s="12"/>
      <c r="CNS46" s="12"/>
      <c r="CNT46" s="12"/>
      <c r="CNU46" s="12"/>
      <c r="CNV46" s="12"/>
      <c r="CNW46" s="45"/>
      <c r="CNX46" s="51"/>
      <c r="CNY46" s="12"/>
      <c r="CNZ46" s="12"/>
      <c r="COA46" s="12"/>
      <c r="COB46" s="12"/>
      <c r="COC46" s="12"/>
      <c r="COD46" s="12"/>
      <c r="COE46" s="45"/>
      <c r="COF46" s="51"/>
      <c r="COG46" s="12"/>
      <c r="COH46" s="12"/>
      <c r="COI46" s="12"/>
      <c r="COJ46" s="12"/>
      <c r="COK46" s="12"/>
      <c r="COL46" s="12"/>
      <c r="COM46" s="45"/>
      <c r="CON46" s="51"/>
      <c r="COO46" s="12"/>
      <c r="COP46" s="12"/>
      <c r="COQ46" s="12"/>
      <c r="COR46" s="12"/>
      <c r="COS46" s="12"/>
      <c r="COT46" s="12"/>
      <c r="COU46" s="45"/>
      <c r="COV46" s="51"/>
      <c r="COW46" s="12"/>
      <c r="COX46" s="12"/>
      <c r="COY46" s="12"/>
      <c r="COZ46" s="12"/>
      <c r="CPA46" s="12"/>
      <c r="CPB46" s="12"/>
      <c r="CPC46" s="45"/>
      <c r="CPD46" s="51"/>
      <c r="CPE46" s="12"/>
      <c r="CPF46" s="12"/>
      <c r="CPG46" s="12"/>
      <c r="CPH46" s="12"/>
      <c r="CPI46" s="12"/>
      <c r="CPJ46" s="12"/>
      <c r="CPK46" s="45"/>
      <c r="CPL46" s="51"/>
      <c r="CPM46" s="12"/>
      <c r="CPN46" s="12"/>
      <c r="CPO46" s="12"/>
      <c r="CPP46" s="12"/>
      <c r="CPQ46" s="12"/>
      <c r="CPR46" s="12"/>
      <c r="CPS46" s="45"/>
      <c r="CPT46" s="51"/>
      <c r="CPU46" s="12"/>
      <c r="CPV46" s="12"/>
      <c r="CPW46" s="12"/>
      <c r="CPX46" s="12"/>
      <c r="CPY46" s="12"/>
      <c r="CPZ46" s="12"/>
      <c r="CQA46" s="45"/>
      <c r="CQB46" s="51"/>
      <c r="CQC46" s="12"/>
      <c r="CQD46" s="12"/>
      <c r="CQE46" s="12"/>
      <c r="CQF46" s="12"/>
      <c r="CQG46" s="12"/>
      <c r="CQH46" s="12"/>
      <c r="CQI46" s="45"/>
      <c r="CQJ46" s="51"/>
      <c r="CQK46" s="12"/>
      <c r="CQL46" s="12"/>
      <c r="CQM46" s="12"/>
      <c r="CQN46" s="12"/>
      <c r="CQO46" s="12"/>
      <c r="CQP46" s="12"/>
      <c r="CQQ46" s="45"/>
      <c r="CQR46" s="51"/>
      <c r="CQS46" s="12"/>
      <c r="CQT46" s="12"/>
      <c r="CQU46" s="12"/>
      <c r="CQV46" s="12"/>
      <c r="CQW46" s="12"/>
      <c r="CQX46" s="12"/>
      <c r="CQY46" s="45"/>
      <c r="CQZ46" s="51"/>
      <c r="CRA46" s="12"/>
      <c r="CRB46" s="12"/>
      <c r="CRC46" s="12"/>
      <c r="CRD46" s="12"/>
      <c r="CRE46" s="12"/>
      <c r="CRF46" s="12"/>
      <c r="CRG46" s="45"/>
      <c r="CRH46" s="51"/>
      <c r="CRI46" s="12"/>
      <c r="CRJ46" s="12"/>
      <c r="CRK46" s="12"/>
      <c r="CRL46" s="12"/>
      <c r="CRM46" s="12"/>
      <c r="CRN46" s="12"/>
      <c r="CRO46" s="45"/>
      <c r="CRP46" s="51"/>
      <c r="CRQ46" s="12"/>
      <c r="CRR46" s="12"/>
      <c r="CRS46" s="12"/>
      <c r="CRT46" s="12"/>
      <c r="CRU46" s="12"/>
      <c r="CRV46" s="12"/>
      <c r="CRW46" s="45"/>
      <c r="CRX46" s="51"/>
      <c r="CRY46" s="12"/>
      <c r="CRZ46" s="12"/>
      <c r="CSA46" s="12"/>
      <c r="CSB46" s="12"/>
      <c r="CSC46" s="12"/>
      <c r="CSD46" s="12"/>
      <c r="CSE46" s="45"/>
      <c r="CSF46" s="51"/>
      <c r="CSG46" s="12"/>
      <c r="CSH46" s="12"/>
      <c r="CSI46" s="12"/>
      <c r="CSJ46" s="12"/>
      <c r="CSK46" s="12"/>
      <c r="CSL46" s="12"/>
      <c r="CSM46" s="45"/>
      <c r="CSN46" s="51"/>
      <c r="CSO46" s="12"/>
      <c r="CSP46" s="12"/>
      <c r="CSQ46" s="12"/>
      <c r="CSR46" s="12"/>
      <c r="CSS46" s="12"/>
      <c r="CST46" s="12"/>
      <c r="CSU46" s="45"/>
      <c r="CSV46" s="51"/>
      <c r="CSW46" s="12"/>
      <c r="CSX46" s="12"/>
      <c r="CSY46" s="12"/>
      <c r="CSZ46" s="12"/>
      <c r="CTA46" s="12"/>
      <c r="CTB46" s="12"/>
      <c r="CTC46" s="45"/>
      <c r="CTD46" s="51"/>
      <c r="CTE46" s="12"/>
      <c r="CTF46" s="12"/>
      <c r="CTG46" s="12"/>
      <c r="CTH46" s="12"/>
      <c r="CTI46" s="12"/>
      <c r="CTJ46" s="12"/>
      <c r="CTK46" s="45"/>
      <c r="CTL46" s="51"/>
      <c r="CTM46" s="12"/>
      <c r="CTN46" s="12"/>
      <c r="CTO46" s="12"/>
      <c r="CTP46" s="12"/>
      <c r="CTQ46" s="12"/>
      <c r="CTR46" s="12"/>
      <c r="CTS46" s="45"/>
      <c r="CTT46" s="51"/>
      <c r="CTU46" s="12"/>
      <c r="CTV46" s="12"/>
      <c r="CTW46" s="12"/>
      <c r="CTX46" s="12"/>
      <c r="CTY46" s="12"/>
      <c r="CTZ46" s="12"/>
      <c r="CUA46" s="45"/>
      <c r="CUB46" s="51"/>
      <c r="CUC46" s="12"/>
      <c r="CUD46" s="12"/>
      <c r="CUE46" s="12"/>
      <c r="CUF46" s="12"/>
      <c r="CUG46" s="12"/>
      <c r="CUH46" s="12"/>
      <c r="CUI46" s="45"/>
      <c r="CUJ46" s="51"/>
      <c r="CUK46" s="12"/>
      <c r="CUL46" s="12"/>
      <c r="CUM46" s="12"/>
      <c r="CUN46" s="12"/>
      <c r="CUO46" s="12"/>
      <c r="CUP46" s="12"/>
      <c r="CUQ46" s="45"/>
      <c r="CUR46" s="51"/>
      <c r="CUS46" s="12"/>
      <c r="CUT46" s="12"/>
      <c r="CUU46" s="12"/>
      <c r="CUV46" s="12"/>
      <c r="CUW46" s="12"/>
      <c r="CUX46" s="12"/>
      <c r="CUY46" s="45"/>
      <c r="CUZ46" s="51"/>
      <c r="CVA46" s="12"/>
      <c r="CVB46" s="12"/>
      <c r="CVC46" s="12"/>
      <c r="CVD46" s="12"/>
      <c r="CVE46" s="12"/>
      <c r="CVF46" s="12"/>
      <c r="CVG46" s="45"/>
      <c r="CVH46" s="51"/>
      <c r="CVI46" s="12"/>
      <c r="CVJ46" s="12"/>
      <c r="CVK46" s="12"/>
      <c r="CVL46" s="12"/>
      <c r="CVM46" s="12"/>
      <c r="CVN46" s="12"/>
      <c r="CVO46" s="45"/>
      <c r="CVP46" s="51"/>
      <c r="CVQ46" s="12"/>
      <c r="CVR46" s="12"/>
      <c r="CVS46" s="12"/>
      <c r="CVT46" s="12"/>
      <c r="CVU46" s="12"/>
      <c r="CVV46" s="12"/>
      <c r="CVW46" s="45"/>
      <c r="CVX46" s="51"/>
      <c r="CVY46" s="12"/>
      <c r="CVZ46" s="12"/>
      <c r="CWA46" s="12"/>
      <c r="CWB46" s="12"/>
      <c r="CWC46" s="12"/>
      <c r="CWD46" s="12"/>
      <c r="CWE46" s="45"/>
      <c r="CWF46" s="51"/>
      <c r="CWG46" s="12"/>
      <c r="CWH46" s="12"/>
      <c r="CWI46" s="12"/>
      <c r="CWJ46" s="12"/>
      <c r="CWK46" s="12"/>
      <c r="CWL46" s="12"/>
      <c r="CWM46" s="45"/>
      <c r="CWN46" s="51"/>
      <c r="CWO46" s="12"/>
      <c r="CWP46" s="12"/>
      <c r="CWQ46" s="12"/>
      <c r="CWR46" s="12"/>
      <c r="CWS46" s="12"/>
      <c r="CWT46" s="12"/>
      <c r="CWU46" s="45"/>
      <c r="CWV46" s="51"/>
      <c r="CWW46" s="12"/>
      <c r="CWX46" s="12"/>
      <c r="CWY46" s="12"/>
      <c r="CWZ46" s="12"/>
      <c r="CXA46" s="12"/>
      <c r="CXB46" s="12"/>
      <c r="CXC46" s="45"/>
      <c r="CXD46" s="51"/>
      <c r="CXE46" s="12"/>
      <c r="CXF46" s="12"/>
      <c r="CXG46" s="12"/>
      <c r="CXH46" s="12"/>
      <c r="CXI46" s="12"/>
      <c r="CXJ46" s="12"/>
      <c r="CXK46" s="45"/>
      <c r="CXL46" s="51"/>
      <c r="CXM46" s="12"/>
      <c r="CXN46" s="12"/>
      <c r="CXO46" s="12"/>
      <c r="CXP46" s="12"/>
      <c r="CXQ46" s="12"/>
      <c r="CXR46" s="12"/>
      <c r="CXS46" s="45"/>
      <c r="CXT46" s="51"/>
      <c r="CXU46" s="12"/>
      <c r="CXV46" s="12"/>
      <c r="CXW46" s="12"/>
      <c r="CXX46" s="12"/>
      <c r="CXY46" s="12"/>
      <c r="CXZ46" s="12"/>
      <c r="CYA46" s="45"/>
      <c r="CYB46" s="51"/>
      <c r="CYC46" s="12"/>
      <c r="CYD46" s="12"/>
      <c r="CYE46" s="12"/>
      <c r="CYF46" s="12"/>
      <c r="CYG46" s="12"/>
      <c r="CYH46" s="12"/>
      <c r="CYI46" s="45"/>
      <c r="CYJ46" s="51"/>
      <c r="CYK46" s="12"/>
      <c r="CYL46" s="12"/>
      <c r="CYM46" s="12"/>
      <c r="CYN46" s="12"/>
      <c r="CYO46" s="12"/>
      <c r="CYP46" s="12"/>
      <c r="CYQ46" s="45"/>
      <c r="CYR46" s="51"/>
      <c r="CYS46" s="12"/>
      <c r="CYT46" s="12"/>
      <c r="CYU46" s="12"/>
      <c r="CYV46" s="12"/>
      <c r="CYW46" s="12"/>
      <c r="CYX46" s="12"/>
      <c r="CYY46" s="45"/>
      <c r="CYZ46" s="51"/>
      <c r="CZA46" s="12"/>
      <c r="CZB46" s="12"/>
      <c r="CZC46" s="12"/>
      <c r="CZD46" s="12"/>
      <c r="CZE46" s="12"/>
      <c r="CZF46" s="12"/>
      <c r="CZG46" s="45"/>
      <c r="CZH46" s="51"/>
      <c r="CZI46" s="12"/>
      <c r="CZJ46" s="12"/>
      <c r="CZK46" s="12"/>
      <c r="CZL46" s="12"/>
      <c r="CZM46" s="12"/>
      <c r="CZN46" s="12"/>
      <c r="CZO46" s="45"/>
      <c r="CZP46" s="51"/>
      <c r="CZQ46" s="12"/>
      <c r="CZR46" s="12"/>
      <c r="CZS46" s="12"/>
      <c r="CZT46" s="12"/>
      <c r="CZU46" s="12"/>
      <c r="CZV46" s="12"/>
      <c r="CZW46" s="45"/>
      <c r="CZX46" s="51"/>
      <c r="CZY46" s="12"/>
      <c r="CZZ46" s="12"/>
      <c r="DAA46" s="12"/>
      <c r="DAB46" s="12"/>
      <c r="DAC46" s="12"/>
      <c r="DAD46" s="12"/>
      <c r="DAE46" s="45"/>
      <c r="DAF46" s="51"/>
      <c r="DAG46" s="12"/>
      <c r="DAH46" s="12"/>
      <c r="DAI46" s="12"/>
      <c r="DAJ46" s="12"/>
      <c r="DAK46" s="12"/>
      <c r="DAL46" s="12"/>
      <c r="DAM46" s="45"/>
      <c r="DAN46" s="51"/>
      <c r="DAO46" s="12"/>
      <c r="DAP46" s="12"/>
      <c r="DAQ46" s="12"/>
      <c r="DAR46" s="12"/>
      <c r="DAS46" s="12"/>
      <c r="DAT46" s="12"/>
      <c r="DAU46" s="45"/>
      <c r="DAV46" s="51"/>
      <c r="DAW46" s="12"/>
      <c r="DAX46" s="12"/>
      <c r="DAY46" s="12"/>
      <c r="DAZ46" s="12"/>
      <c r="DBA46" s="12"/>
      <c r="DBB46" s="12"/>
      <c r="DBC46" s="45"/>
      <c r="DBD46" s="51"/>
      <c r="DBE46" s="12"/>
      <c r="DBF46" s="12"/>
      <c r="DBG46" s="12"/>
      <c r="DBH46" s="12"/>
      <c r="DBI46" s="12"/>
      <c r="DBJ46" s="12"/>
      <c r="DBK46" s="45"/>
      <c r="DBL46" s="51"/>
      <c r="DBM46" s="12"/>
      <c r="DBN46" s="12"/>
      <c r="DBO46" s="12"/>
      <c r="DBP46" s="12"/>
      <c r="DBQ46" s="12"/>
      <c r="DBR46" s="12"/>
      <c r="DBS46" s="45"/>
      <c r="DBT46" s="51"/>
      <c r="DBU46" s="12"/>
      <c r="DBV46" s="12"/>
      <c r="DBW46" s="12"/>
      <c r="DBX46" s="12"/>
      <c r="DBY46" s="12"/>
      <c r="DBZ46" s="12"/>
      <c r="DCA46" s="45"/>
      <c r="DCB46" s="51"/>
      <c r="DCC46" s="12"/>
      <c r="DCD46" s="12"/>
      <c r="DCE46" s="12"/>
      <c r="DCF46" s="12"/>
      <c r="DCG46" s="12"/>
      <c r="DCH46" s="12"/>
      <c r="DCI46" s="45"/>
      <c r="DCJ46" s="51"/>
      <c r="DCK46" s="12"/>
      <c r="DCL46" s="12"/>
      <c r="DCM46" s="12"/>
      <c r="DCN46" s="12"/>
      <c r="DCO46" s="12"/>
      <c r="DCP46" s="12"/>
      <c r="DCQ46" s="45"/>
      <c r="DCR46" s="51"/>
      <c r="DCS46" s="12"/>
      <c r="DCT46" s="12"/>
      <c r="DCU46" s="12"/>
      <c r="DCV46" s="12"/>
      <c r="DCW46" s="12"/>
      <c r="DCX46" s="12"/>
      <c r="DCY46" s="45"/>
      <c r="DCZ46" s="51"/>
      <c r="DDA46" s="12"/>
      <c r="DDB46" s="12"/>
      <c r="DDC46" s="12"/>
      <c r="DDD46" s="12"/>
      <c r="DDE46" s="12"/>
      <c r="DDF46" s="12"/>
      <c r="DDG46" s="45"/>
      <c r="DDH46" s="51"/>
      <c r="DDI46" s="12"/>
      <c r="DDJ46" s="12"/>
      <c r="DDK46" s="12"/>
      <c r="DDL46" s="12"/>
      <c r="DDM46" s="12"/>
      <c r="DDN46" s="12"/>
      <c r="DDO46" s="45"/>
      <c r="DDP46" s="51"/>
      <c r="DDQ46" s="12"/>
      <c r="DDR46" s="12"/>
      <c r="DDS46" s="12"/>
      <c r="DDT46" s="12"/>
      <c r="DDU46" s="12"/>
      <c r="DDV46" s="12"/>
      <c r="DDW46" s="45"/>
      <c r="DDX46" s="51"/>
      <c r="DDY46" s="12"/>
      <c r="DDZ46" s="12"/>
      <c r="DEA46" s="12"/>
      <c r="DEB46" s="12"/>
      <c r="DEC46" s="12"/>
      <c r="DED46" s="12"/>
      <c r="DEE46" s="45"/>
      <c r="DEF46" s="51"/>
      <c r="DEG46" s="12"/>
      <c r="DEH46" s="12"/>
      <c r="DEI46" s="12"/>
      <c r="DEJ46" s="12"/>
      <c r="DEK46" s="12"/>
      <c r="DEL46" s="12"/>
      <c r="DEM46" s="45"/>
      <c r="DEN46" s="51"/>
      <c r="DEO46" s="12"/>
      <c r="DEP46" s="12"/>
      <c r="DEQ46" s="12"/>
      <c r="DER46" s="12"/>
      <c r="DES46" s="12"/>
      <c r="DET46" s="12"/>
      <c r="DEU46" s="45"/>
      <c r="DEV46" s="51"/>
      <c r="DEW46" s="12"/>
      <c r="DEX46" s="12"/>
      <c r="DEY46" s="12"/>
      <c r="DEZ46" s="12"/>
      <c r="DFA46" s="12"/>
      <c r="DFB46" s="12"/>
      <c r="DFC46" s="45"/>
      <c r="DFD46" s="51"/>
      <c r="DFE46" s="12"/>
      <c r="DFF46" s="12"/>
      <c r="DFG46" s="12"/>
      <c r="DFH46" s="12"/>
      <c r="DFI46" s="12"/>
      <c r="DFJ46" s="12"/>
      <c r="DFK46" s="45"/>
      <c r="DFL46" s="51"/>
      <c r="DFM46" s="12"/>
      <c r="DFN46" s="12"/>
      <c r="DFO46" s="12"/>
      <c r="DFP46" s="12"/>
      <c r="DFQ46" s="12"/>
      <c r="DFR46" s="12"/>
      <c r="DFS46" s="45"/>
      <c r="DFT46" s="51"/>
      <c r="DFU46" s="12"/>
      <c r="DFV46" s="12"/>
      <c r="DFW46" s="12"/>
      <c r="DFX46" s="12"/>
      <c r="DFY46" s="12"/>
      <c r="DFZ46" s="12"/>
      <c r="DGA46" s="45"/>
      <c r="DGB46" s="51"/>
      <c r="DGC46" s="12"/>
      <c r="DGD46" s="12"/>
      <c r="DGE46" s="12"/>
      <c r="DGF46" s="12"/>
      <c r="DGG46" s="12"/>
      <c r="DGH46" s="12"/>
      <c r="DGI46" s="45"/>
      <c r="DGJ46" s="51"/>
      <c r="DGK46" s="12"/>
      <c r="DGL46" s="12"/>
      <c r="DGM46" s="12"/>
      <c r="DGN46" s="12"/>
      <c r="DGO46" s="12"/>
      <c r="DGP46" s="12"/>
      <c r="DGQ46" s="45"/>
      <c r="DGR46" s="51"/>
      <c r="DGS46" s="12"/>
      <c r="DGT46" s="12"/>
      <c r="DGU46" s="12"/>
      <c r="DGV46" s="12"/>
      <c r="DGW46" s="12"/>
      <c r="DGX46" s="12"/>
      <c r="DGY46" s="45"/>
      <c r="DGZ46" s="51"/>
      <c r="DHA46" s="12"/>
      <c r="DHB46" s="12"/>
      <c r="DHC46" s="12"/>
      <c r="DHD46" s="12"/>
      <c r="DHE46" s="12"/>
      <c r="DHF46" s="12"/>
      <c r="DHG46" s="45"/>
      <c r="DHH46" s="51"/>
      <c r="DHI46" s="12"/>
      <c r="DHJ46" s="12"/>
      <c r="DHK46" s="12"/>
      <c r="DHL46" s="12"/>
      <c r="DHM46" s="12"/>
      <c r="DHN46" s="12"/>
      <c r="DHO46" s="45"/>
      <c r="DHP46" s="51"/>
      <c r="DHQ46" s="12"/>
      <c r="DHR46" s="12"/>
      <c r="DHS46" s="12"/>
      <c r="DHT46" s="12"/>
      <c r="DHU46" s="12"/>
      <c r="DHV46" s="12"/>
      <c r="DHW46" s="45"/>
      <c r="DHX46" s="51"/>
      <c r="DHY46" s="12"/>
      <c r="DHZ46" s="12"/>
      <c r="DIA46" s="12"/>
      <c r="DIB46" s="12"/>
      <c r="DIC46" s="12"/>
      <c r="DID46" s="12"/>
      <c r="DIE46" s="45"/>
      <c r="DIF46" s="51"/>
      <c r="DIG46" s="12"/>
      <c r="DIH46" s="12"/>
      <c r="DII46" s="12"/>
      <c r="DIJ46" s="12"/>
      <c r="DIK46" s="12"/>
      <c r="DIL46" s="12"/>
      <c r="DIM46" s="45"/>
      <c r="DIN46" s="51"/>
      <c r="DIO46" s="12"/>
      <c r="DIP46" s="12"/>
      <c r="DIQ46" s="12"/>
      <c r="DIR46" s="12"/>
      <c r="DIS46" s="12"/>
      <c r="DIT46" s="12"/>
      <c r="DIU46" s="45"/>
      <c r="DIV46" s="51"/>
      <c r="DIW46" s="12"/>
      <c r="DIX46" s="12"/>
      <c r="DIY46" s="12"/>
      <c r="DIZ46" s="12"/>
      <c r="DJA46" s="12"/>
      <c r="DJB46" s="12"/>
      <c r="DJC46" s="45"/>
      <c r="DJD46" s="51"/>
      <c r="DJE46" s="12"/>
      <c r="DJF46" s="12"/>
      <c r="DJG46" s="12"/>
      <c r="DJH46" s="12"/>
      <c r="DJI46" s="12"/>
      <c r="DJJ46" s="12"/>
      <c r="DJK46" s="45"/>
      <c r="DJL46" s="51"/>
      <c r="DJM46" s="12"/>
      <c r="DJN46" s="12"/>
      <c r="DJO46" s="12"/>
      <c r="DJP46" s="12"/>
      <c r="DJQ46" s="12"/>
      <c r="DJR46" s="12"/>
      <c r="DJS46" s="45"/>
      <c r="DJT46" s="51"/>
      <c r="DJU46" s="12"/>
      <c r="DJV46" s="12"/>
      <c r="DJW46" s="12"/>
      <c r="DJX46" s="12"/>
      <c r="DJY46" s="12"/>
      <c r="DJZ46" s="12"/>
      <c r="DKA46" s="45"/>
      <c r="DKB46" s="51"/>
      <c r="DKC46" s="12"/>
      <c r="DKD46" s="12"/>
      <c r="DKE46" s="12"/>
      <c r="DKF46" s="12"/>
      <c r="DKG46" s="12"/>
      <c r="DKH46" s="12"/>
      <c r="DKI46" s="45"/>
      <c r="DKJ46" s="51"/>
      <c r="DKK46" s="12"/>
      <c r="DKL46" s="12"/>
      <c r="DKM46" s="12"/>
      <c r="DKN46" s="12"/>
      <c r="DKO46" s="12"/>
      <c r="DKP46" s="12"/>
      <c r="DKQ46" s="45"/>
      <c r="DKR46" s="51"/>
      <c r="DKS46" s="12"/>
      <c r="DKT46" s="12"/>
      <c r="DKU46" s="12"/>
      <c r="DKV46" s="12"/>
      <c r="DKW46" s="12"/>
      <c r="DKX46" s="12"/>
      <c r="DKY46" s="45"/>
      <c r="DKZ46" s="51"/>
      <c r="DLA46" s="12"/>
      <c r="DLB46" s="12"/>
      <c r="DLC46" s="12"/>
      <c r="DLD46" s="12"/>
      <c r="DLE46" s="12"/>
      <c r="DLF46" s="12"/>
      <c r="DLG46" s="45"/>
      <c r="DLH46" s="51"/>
      <c r="DLI46" s="12"/>
      <c r="DLJ46" s="12"/>
      <c r="DLK46" s="12"/>
      <c r="DLL46" s="12"/>
      <c r="DLM46" s="12"/>
      <c r="DLN46" s="12"/>
      <c r="DLO46" s="45"/>
      <c r="DLP46" s="51"/>
      <c r="DLQ46" s="12"/>
      <c r="DLR46" s="12"/>
      <c r="DLS46" s="12"/>
      <c r="DLT46" s="12"/>
      <c r="DLU46" s="12"/>
      <c r="DLV46" s="12"/>
      <c r="DLW46" s="45"/>
      <c r="DLX46" s="51"/>
      <c r="DLY46" s="12"/>
      <c r="DLZ46" s="12"/>
      <c r="DMA46" s="12"/>
      <c r="DMB46" s="12"/>
      <c r="DMC46" s="12"/>
      <c r="DMD46" s="12"/>
      <c r="DME46" s="45"/>
      <c r="DMF46" s="51"/>
      <c r="DMG46" s="12"/>
      <c r="DMH46" s="12"/>
      <c r="DMI46" s="12"/>
      <c r="DMJ46" s="12"/>
      <c r="DMK46" s="12"/>
      <c r="DML46" s="12"/>
      <c r="DMM46" s="45"/>
      <c r="DMN46" s="51"/>
      <c r="DMO46" s="12"/>
      <c r="DMP46" s="12"/>
      <c r="DMQ46" s="12"/>
      <c r="DMR46" s="12"/>
      <c r="DMS46" s="12"/>
      <c r="DMT46" s="12"/>
      <c r="DMU46" s="45"/>
      <c r="DMV46" s="51"/>
      <c r="DMW46" s="12"/>
      <c r="DMX46" s="12"/>
      <c r="DMY46" s="12"/>
      <c r="DMZ46" s="12"/>
      <c r="DNA46" s="12"/>
      <c r="DNB46" s="12"/>
      <c r="DNC46" s="45"/>
      <c r="DND46" s="51"/>
      <c r="DNE46" s="12"/>
      <c r="DNF46" s="12"/>
      <c r="DNG46" s="12"/>
      <c r="DNH46" s="12"/>
      <c r="DNI46" s="12"/>
      <c r="DNJ46" s="12"/>
      <c r="DNK46" s="45"/>
      <c r="DNL46" s="51"/>
      <c r="DNM46" s="12"/>
      <c r="DNN46" s="12"/>
      <c r="DNO46" s="12"/>
      <c r="DNP46" s="12"/>
      <c r="DNQ46" s="12"/>
      <c r="DNR46" s="12"/>
      <c r="DNS46" s="45"/>
      <c r="DNT46" s="51"/>
      <c r="DNU46" s="12"/>
      <c r="DNV46" s="12"/>
      <c r="DNW46" s="12"/>
      <c r="DNX46" s="12"/>
      <c r="DNY46" s="12"/>
      <c r="DNZ46" s="12"/>
      <c r="DOA46" s="45"/>
      <c r="DOB46" s="51"/>
      <c r="DOC46" s="12"/>
      <c r="DOD46" s="12"/>
      <c r="DOE46" s="12"/>
      <c r="DOF46" s="12"/>
      <c r="DOG46" s="12"/>
      <c r="DOH46" s="12"/>
      <c r="DOI46" s="45"/>
      <c r="DOJ46" s="51"/>
      <c r="DOK46" s="12"/>
      <c r="DOL46" s="12"/>
      <c r="DOM46" s="12"/>
      <c r="DON46" s="12"/>
      <c r="DOO46" s="12"/>
      <c r="DOP46" s="12"/>
      <c r="DOQ46" s="45"/>
      <c r="DOR46" s="51"/>
      <c r="DOS46" s="12"/>
      <c r="DOT46" s="12"/>
      <c r="DOU46" s="12"/>
      <c r="DOV46" s="12"/>
      <c r="DOW46" s="12"/>
      <c r="DOX46" s="12"/>
      <c r="DOY46" s="45"/>
      <c r="DOZ46" s="51"/>
      <c r="DPA46" s="12"/>
      <c r="DPB46" s="12"/>
      <c r="DPC46" s="12"/>
      <c r="DPD46" s="12"/>
      <c r="DPE46" s="12"/>
      <c r="DPF46" s="12"/>
      <c r="DPG46" s="45"/>
      <c r="DPH46" s="51"/>
      <c r="DPI46" s="12"/>
      <c r="DPJ46" s="12"/>
      <c r="DPK46" s="12"/>
      <c r="DPL46" s="12"/>
      <c r="DPM46" s="12"/>
      <c r="DPN46" s="12"/>
      <c r="DPO46" s="45"/>
      <c r="DPP46" s="51"/>
      <c r="DPQ46" s="12"/>
      <c r="DPR46" s="12"/>
      <c r="DPS46" s="12"/>
      <c r="DPT46" s="12"/>
      <c r="DPU46" s="12"/>
      <c r="DPV46" s="12"/>
      <c r="DPW46" s="45"/>
      <c r="DPX46" s="51"/>
      <c r="DPY46" s="12"/>
      <c r="DPZ46" s="12"/>
      <c r="DQA46" s="12"/>
      <c r="DQB46" s="12"/>
      <c r="DQC46" s="12"/>
      <c r="DQD46" s="12"/>
      <c r="DQE46" s="45"/>
      <c r="DQF46" s="51"/>
      <c r="DQG46" s="12"/>
      <c r="DQH46" s="12"/>
      <c r="DQI46" s="12"/>
      <c r="DQJ46" s="12"/>
      <c r="DQK46" s="12"/>
      <c r="DQL46" s="12"/>
      <c r="DQM46" s="45"/>
      <c r="DQN46" s="51"/>
      <c r="DQO46" s="12"/>
      <c r="DQP46" s="12"/>
      <c r="DQQ46" s="12"/>
      <c r="DQR46" s="12"/>
      <c r="DQS46" s="12"/>
      <c r="DQT46" s="12"/>
      <c r="DQU46" s="45"/>
      <c r="DQV46" s="51"/>
      <c r="DQW46" s="12"/>
      <c r="DQX46" s="12"/>
      <c r="DQY46" s="12"/>
      <c r="DQZ46" s="12"/>
      <c r="DRA46" s="12"/>
      <c r="DRB46" s="12"/>
      <c r="DRC46" s="45"/>
      <c r="DRD46" s="51"/>
      <c r="DRE46" s="12"/>
      <c r="DRF46" s="12"/>
      <c r="DRG46" s="12"/>
      <c r="DRH46" s="12"/>
      <c r="DRI46" s="12"/>
      <c r="DRJ46" s="12"/>
      <c r="DRK46" s="45"/>
      <c r="DRL46" s="51"/>
      <c r="DRM46" s="12"/>
      <c r="DRN46" s="12"/>
      <c r="DRO46" s="12"/>
      <c r="DRP46" s="12"/>
      <c r="DRQ46" s="12"/>
      <c r="DRR46" s="12"/>
      <c r="DRS46" s="45"/>
      <c r="DRT46" s="51"/>
      <c r="DRU46" s="12"/>
      <c r="DRV46" s="12"/>
      <c r="DRW46" s="12"/>
      <c r="DRX46" s="12"/>
      <c r="DRY46" s="12"/>
      <c r="DRZ46" s="12"/>
      <c r="DSA46" s="45"/>
      <c r="DSB46" s="51"/>
      <c r="DSC46" s="12"/>
      <c r="DSD46" s="12"/>
      <c r="DSE46" s="12"/>
      <c r="DSF46" s="12"/>
      <c r="DSG46" s="12"/>
      <c r="DSH46" s="12"/>
      <c r="DSI46" s="45"/>
      <c r="DSJ46" s="51"/>
      <c r="DSK46" s="12"/>
      <c r="DSL46" s="12"/>
      <c r="DSM46" s="12"/>
      <c r="DSN46" s="12"/>
      <c r="DSO46" s="12"/>
      <c r="DSP46" s="12"/>
      <c r="DSQ46" s="45"/>
      <c r="DSR46" s="51"/>
      <c r="DSS46" s="12"/>
      <c r="DST46" s="12"/>
      <c r="DSU46" s="12"/>
      <c r="DSV46" s="12"/>
      <c r="DSW46" s="12"/>
      <c r="DSX46" s="12"/>
      <c r="DSY46" s="45"/>
      <c r="DSZ46" s="51"/>
      <c r="DTA46" s="12"/>
      <c r="DTB46" s="12"/>
      <c r="DTC46" s="12"/>
      <c r="DTD46" s="12"/>
      <c r="DTE46" s="12"/>
      <c r="DTF46" s="12"/>
      <c r="DTG46" s="45"/>
      <c r="DTH46" s="51"/>
      <c r="DTI46" s="12"/>
      <c r="DTJ46" s="12"/>
      <c r="DTK46" s="12"/>
      <c r="DTL46" s="12"/>
      <c r="DTM46" s="12"/>
      <c r="DTN46" s="12"/>
      <c r="DTO46" s="45"/>
      <c r="DTP46" s="51"/>
      <c r="DTQ46" s="12"/>
      <c r="DTR46" s="12"/>
      <c r="DTS46" s="12"/>
      <c r="DTT46" s="12"/>
      <c r="DTU46" s="12"/>
      <c r="DTV46" s="12"/>
      <c r="DTW46" s="45"/>
      <c r="DTX46" s="51"/>
      <c r="DTY46" s="12"/>
      <c r="DTZ46" s="12"/>
      <c r="DUA46" s="12"/>
      <c r="DUB46" s="12"/>
      <c r="DUC46" s="12"/>
      <c r="DUD46" s="12"/>
      <c r="DUE46" s="45"/>
      <c r="DUF46" s="51"/>
      <c r="DUG46" s="12"/>
      <c r="DUH46" s="12"/>
      <c r="DUI46" s="12"/>
      <c r="DUJ46" s="12"/>
      <c r="DUK46" s="12"/>
      <c r="DUL46" s="12"/>
      <c r="DUM46" s="45"/>
      <c r="DUN46" s="51"/>
      <c r="DUO46" s="12"/>
      <c r="DUP46" s="12"/>
      <c r="DUQ46" s="12"/>
      <c r="DUR46" s="12"/>
      <c r="DUS46" s="12"/>
      <c r="DUT46" s="12"/>
      <c r="DUU46" s="45"/>
      <c r="DUV46" s="51"/>
      <c r="DUW46" s="12"/>
      <c r="DUX46" s="12"/>
      <c r="DUY46" s="12"/>
      <c r="DUZ46" s="12"/>
      <c r="DVA46" s="12"/>
      <c r="DVB46" s="12"/>
      <c r="DVC46" s="45"/>
      <c r="DVD46" s="51"/>
      <c r="DVE46" s="12"/>
      <c r="DVF46" s="12"/>
      <c r="DVG46" s="12"/>
      <c r="DVH46" s="12"/>
      <c r="DVI46" s="12"/>
      <c r="DVJ46" s="12"/>
      <c r="DVK46" s="45"/>
      <c r="DVL46" s="51"/>
      <c r="DVM46" s="12"/>
      <c r="DVN46" s="12"/>
      <c r="DVO46" s="12"/>
      <c r="DVP46" s="12"/>
      <c r="DVQ46" s="12"/>
      <c r="DVR46" s="12"/>
      <c r="DVS46" s="45"/>
      <c r="DVT46" s="51"/>
      <c r="DVU46" s="12"/>
      <c r="DVV46" s="12"/>
      <c r="DVW46" s="12"/>
      <c r="DVX46" s="12"/>
      <c r="DVY46" s="12"/>
      <c r="DVZ46" s="12"/>
      <c r="DWA46" s="45"/>
      <c r="DWB46" s="51"/>
      <c r="DWC46" s="12"/>
      <c r="DWD46" s="12"/>
      <c r="DWE46" s="12"/>
      <c r="DWF46" s="12"/>
      <c r="DWG46" s="12"/>
      <c r="DWH46" s="12"/>
      <c r="DWI46" s="45"/>
      <c r="DWJ46" s="51"/>
      <c r="DWK46" s="12"/>
      <c r="DWL46" s="12"/>
      <c r="DWM46" s="12"/>
      <c r="DWN46" s="12"/>
      <c r="DWO46" s="12"/>
      <c r="DWP46" s="12"/>
      <c r="DWQ46" s="45"/>
      <c r="DWR46" s="51"/>
      <c r="DWS46" s="12"/>
      <c r="DWT46" s="12"/>
      <c r="DWU46" s="12"/>
      <c r="DWV46" s="12"/>
      <c r="DWW46" s="12"/>
      <c r="DWX46" s="12"/>
      <c r="DWY46" s="45"/>
      <c r="DWZ46" s="51"/>
      <c r="DXA46" s="12"/>
      <c r="DXB46" s="12"/>
      <c r="DXC46" s="12"/>
      <c r="DXD46" s="12"/>
      <c r="DXE46" s="12"/>
      <c r="DXF46" s="12"/>
      <c r="DXG46" s="45"/>
      <c r="DXH46" s="51"/>
      <c r="DXI46" s="12"/>
      <c r="DXJ46" s="12"/>
      <c r="DXK46" s="12"/>
      <c r="DXL46" s="12"/>
      <c r="DXM46" s="12"/>
      <c r="DXN46" s="12"/>
      <c r="DXO46" s="45"/>
      <c r="DXP46" s="51"/>
      <c r="DXQ46" s="12"/>
      <c r="DXR46" s="12"/>
      <c r="DXS46" s="12"/>
      <c r="DXT46" s="12"/>
      <c r="DXU46" s="12"/>
      <c r="DXV46" s="12"/>
      <c r="DXW46" s="45"/>
      <c r="DXX46" s="51"/>
      <c r="DXY46" s="12"/>
      <c r="DXZ46" s="12"/>
      <c r="DYA46" s="12"/>
      <c r="DYB46" s="12"/>
      <c r="DYC46" s="12"/>
      <c r="DYD46" s="12"/>
      <c r="DYE46" s="45"/>
      <c r="DYF46" s="51"/>
      <c r="DYG46" s="12"/>
      <c r="DYH46" s="12"/>
      <c r="DYI46" s="12"/>
      <c r="DYJ46" s="12"/>
      <c r="DYK46" s="12"/>
      <c r="DYL46" s="12"/>
      <c r="DYM46" s="45"/>
      <c r="DYN46" s="51"/>
      <c r="DYO46" s="12"/>
      <c r="DYP46" s="12"/>
      <c r="DYQ46" s="12"/>
      <c r="DYR46" s="12"/>
      <c r="DYS46" s="12"/>
      <c r="DYT46" s="12"/>
      <c r="DYU46" s="45"/>
      <c r="DYV46" s="51"/>
      <c r="DYW46" s="12"/>
      <c r="DYX46" s="12"/>
      <c r="DYY46" s="12"/>
      <c r="DYZ46" s="12"/>
      <c r="DZA46" s="12"/>
      <c r="DZB46" s="12"/>
      <c r="DZC46" s="45"/>
      <c r="DZD46" s="51"/>
      <c r="DZE46" s="12"/>
      <c r="DZF46" s="12"/>
      <c r="DZG46" s="12"/>
      <c r="DZH46" s="12"/>
      <c r="DZI46" s="12"/>
      <c r="DZJ46" s="12"/>
      <c r="DZK46" s="45"/>
      <c r="DZL46" s="51"/>
      <c r="DZM46" s="12"/>
      <c r="DZN46" s="12"/>
      <c r="DZO46" s="12"/>
      <c r="DZP46" s="12"/>
      <c r="DZQ46" s="12"/>
      <c r="DZR46" s="12"/>
      <c r="DZS46" s="45"/>
      <c r="DZT46" s="51"/>
      <c r="DZU46" s="12"/>
      <c r="DZV46" s="12"/>
      <c r="DZW46" s="12"/>
      <c r="DZX46" s="12"/>
      <c r="DZY46" s="12"/>
      <c r="DZZ46" s="12"/>
      <c r="EAA46" s="45"/>
      <c r="EAB46" s="51"/>
      <c r="EAC46" s="12"/>
      <c r="EAD46" s="12"/>
      <c r="EAE46" s="12"/>
      <c r="EAF46" s="12"/>
      <c r="EAG46" s="12"/>
      <c r="EAH46" s="12"/>
      <c r="EAI46" s="45"/>
      <c r="EAJ46" s="51"/>
      <c r="EAK46" s="12"/>
      <c r="EAL46" s="12"/>
      <c r="EAM46" s="12"/>
      <c r="EAN46" s="12"/>
      <c r="EAO46" s="12"/>
      <c r="EAP46" s="12"/>
      <c r="EAQ46" s="45"/>
      <c r="EAR46" s="51"/>
      <c r="EAS46" s="12"/>
      <c r="EAT46" s="12"/>
      <c r="EAU46" s="12"/>
      <c r="EAV46" s="12"/>
      <c r="EAW46" s="12"/>
      <c r="EAX46" s="12"/>
      <c r="EAY46" s="45"/>
      <c r="EAZ46" s="51"/>
      <c r="EBA46" s="12"/>
      <c r="EBB46" s="12"/>
      <c r="EBC46" s="12"/>
      <c r="EBD46" s="12"/>
      <c r="EBE46" s="12"/>
      <c r="EBF46" s="12"/>
      <c r="EBG46" s="45"/>
      <c r="EBH46" s="51"/>
      <c r="EBI46" s="12"/>
      <c r="EBJ46" s="12"/>
      <c r="EBK46" s="12"/>
      <c r="EBL46" s="12"/>
      <c r="EBM46" s="12"/>
      <c r="EBN46" s="12"/>
      <c r="EBO46" s="45"/>
      <c r="EBP46" s="51"/>
      <c r="EBQ46" s="12"/>
      <c r="EBR46" s="12"/>
      <c r="EBS46" s="12"/>
      <c r="EBT46" s="12"/>
      <c r="EBU46" s="12"/>
      <c r="EBV46" s="12"/>
      <c r="EBW46" s="45"/>
      <c r="EBX46" s="51"/>
      <c r="EBY46" s="12"/>
      <c r="EBZ46" s="12"/>
      <c r="ECA46" s="12"/>
      <c r="ECB46" s="12"/>
      <c r="ECC46" s="12"/>
      <c r="ECD46" s="12"/>
      <c r="ECE46" s="45"/>
      <c r="ECF46" s="51"/>
      <c r="ECG46" s="12"/>
      <c r="ECH46" s="12"/>
      <c r="ECI46" s="12"/>
      <c r="ECJ46" s="12"/>
      <c r="ECK46" s="12"/>
      <c r="ECL46" s="12"/>
      <c r="ECM46" s="45"/>
      <c r="ECN46" s="51"/>
      <c r="ECO46" s="12"/>
      <c r="ECP46" s="12"/>
      <c r="ECQ46" s="12"/>
      <c r="ECR46" s="12"/>
      <c r="ECS46" s="12"/>
      <c r="ECT46" s="12"/>
      <c r="ECU46" s="45"/>
      <c r="ECV46" s="51"/>
      <c r="ECW46" s="12"/>
      <c r="ECX46" s="12"/>
      <c r="ECY46" s="12"/>
      <c r="ECZ46" s="12"/>
      <c r="EDA46" s="12"/>
      <c r="EDB46" s="12"/>
      <c r="EDC46" s="45"/>
      <c r="EDD46" s="51"/>
      <c r="EDE46" s="12"/>
      <c r="EDF46" s="12"/>
      <c r="EDG46" s="12"/>
      <c r="EDH46" s="12"/>
      <c r="EDI46" s="12"/>
      <c r="EDJ46" s="12"/>
      <c r="EDK46" s="45"/>
      <c r="EDL46" s="51"/>
      <c r="EDM46" s="12"/>
      <c r="EDN46" s="12"/>
      <c r="EDO46" s="12"/>
      <c r="EDP46" s="12"/>
      <c r="EDQ46" s="12"/>
      <c r="EDR46" s="12"/>
      <c r="EDS46" s="45"/>
      <c r="EDT46" s="51"/>
      <c r="EDU46" s="12"/>
      <c r="EDV46" s="12"/>
      <c r="EDW46" s="12"/>
      <c r="EDX46" s="12"/>
      <c r="EDY46" s="12"/>
      <c r="EDZ46" s="12"/>
      <c r="EEA46" s="45"/>
      <c r="EEB46" s="51"/>
      <c r="EEC46" s="12"/>
      <c r="EED46" s="12"/>
      <c r="EEE46" s="12"/>
      <c r="EEF46" s="12"/>
      <c r="EEG46" s="12"/>
      <c r="EEH46" s="12"/>
      <c r="EEI46" s="45"/>
      <c r="EEJ46" s="51"/>
      <c r="EEK46" s="12"/>
      <c r="EEL46" s="12"/>
      <c r="EEM46" s="12"/>
      <c r="EEN46" s="12"/>
      <c r="EEO46" s="12"/>
      <c r="EEP46" s="12"/>
      <c r="EEQ46" s="45"/>
      <c r="EER46" s="51"/>
      <c r="EES46" s="12"/>
      <c r="EET46" s="12"/>
      <c r="EEU46" s="12"/>
      <c r="EEV46" s="12"/>
      <c r="EEW46" s="12"/>
      <c r="EEX46" s="12"/>
      <c r="EEY46" s="45"/>
      <c r="EEZ46" s="51"/>
      <c r="EFA46" s="12"/>
      <c r="EFB46" s="12"/>
      <c r="EFC46" s="12"/>
      <c r="EFD46" s="12"/>
      <c r="EFE46" s="12"/>
      <c r="EFF46" s="12"/>
      <c r="EFG46" s="45"/>
      <c r="EFH46" s="51"/>
      <c r="EFI46" s="12"/>
      <c r="EFJ46" s="12"/>
      <c r="EFK46" s="12"/>
      <c r="EFL46" s="12"/>
      <c r="EFM46" s="12"/>
      <c r="EFN46" s="12"/>
      <c r="EFO46" s="45"/>
      <c r="EFP46" s="51"/>
      <c r="EFQ46" s="12"/>
      <c r="EFR46" s="12"/>
      <c r="EFS46" s="12"/>
      <c r="EFT46" s="12"/>
      <c r="EFU46" s="12"/>
      <c r="EFV46" s="12"/>
      <c r="EFW46" s="45"/>
      <c r="EFX46" s="51"/>
      <c r="EFY46" s="12"/>
      <c r="EFZ46" s="12"/>
      <c r="EGA46" s="12"/>
      <c r="EGB46" s="12"/>
      <c r="EGC46" s="12"/>
      <c r="EGD46" s="12"/>
      <c r="EGE46" s="45"/>
      <c r="EGF46" s="51"/>
      <c r="EGG46" s="12"/>
      <c r="EGH46" s="12"/>
      <c r="EGI46" s="12"/>
      <c r="EGJ46" s="12"/>
      <c r="EGK46" s="12"/>
      <c r="EGL46" s="12"/>
      <c r="EGM46" s="45"/>
      <c r="EGN46" s="51"/>
      <c r="EGO46" s="12"/>
      <c r="EGP46" s="12"/>
      <c r="EGQ46" s="12"/>
      <c r="EGR46" s="12"/>
      <c r="EGS46" s="12"/>
      <c r="EGT46" s="12"/>
      <c r="EGU46" s="45"/>
      <c r="EGV46" s="51"/>
      <c r="EGW46" s="12"/>
      <c r="EGX46" s="12"/>
      <c r="EGY46" s="12"/>
      <c r="EGZ46" s="12"/>
      <c r="EHA46" s="12"/>
      <c r="EHB46" s="12"/>
      <c r="EHC46" s="45"/>
      <c r="EHD46" s="51"/>
      <c r="EHE46" s="12"/>
      <c r="EHF46" s="12"/>
      <c r="EHG46" s="12"/>
      <c r="EHH46" s="12"/>
      <c r="EHI46" s="12"/>
      <c r="EHJ46" s="12"/>
      <c r="EHK46" s="45"/>
      <c r="EHL46" s="51"/>
      <c r="EHM46" s="12"/>
      <c r="EHN46" s="12"/>
      <c r="EHO46" s="12"/>
      <c r="EHP46" s="12"/>
      <c r="EHQ46" s="12"/>
      <c r="EHR46" s="12"/>
      <c r="EHS46" s="45"/>
      <c r="EHT46" s="51"/>
      <c r="EHU46" s="12"/>
      <c r="EHV46" s="12"/>
      <c r="EHW46" s="12"/>
      <c r="EHX46" s="12"/>
      <c r="EHY46" s="12"/>
      <c r="EHZ46" s="12"/>
      <c r="EIA46" s="45"/>
      <c r="EIB46" s="51"/>
      <c r="EIC46" s="12"/>
      <c r="EID46" s="12"/>
      <c r="EIE46" s="12"/>
      <c r="EIF46" s="12"/>
      <c r="EIG46" s="12"/>
      <c r="EIH46" s="12"/>
      <c r="EII46" s="45"/>
      <c r="EIJ46" s="51"/>
      <c r="EIK46" s="12"/>
      <c r="EIL46" s="12"/>
      <c r="EIM46" s="12"/>
      <c r="EIN46" s="12"/>
      <c r="EIO46" s="12"/>
      <c r="EIP46" s="12"/>
      <c r="EIQ46" s="45"/>
      <c r="EIR46" s="51"/>
      <c r="EIS46" s="12"/>
      <c r="EIT46" s="12"/>
      <c r="EIU46" s="12"/>
      <c r="EIV46" s="12"/>
      <c r="EIW46" s="12"/>
      <c r="EIX46" s="12"/>
      <c r="EIY46" s="45"/>
      <c r="EIZ46" s="51"/>
      <c r="EJA46" s="12"/>
      <c r="EJB46" s="12"/>
      <c r="EJC46" s="12"/>
      <c r="EJD46" s="12"/>
      <c r="EJE46" s="12"/>
      <c r="EJF46" s="12"/>
      <c r="EJG46" s="45"/>
      <c r="EJH46" s="51"/>
      <c r="EJI46" s="12"/>
      <c r="EJJ46" s="12"/>
      <c r="EJK46" s="12"/>
      <c r="EJL46" s="12"/>
      <c r="EJM46" s="12"/>
      <c r="EJN46" s="12"/>
      <c r="EJO46" s="45"/>
      <c r="EJP46" s="51"/>
      <c r="EJQ46" s="12"/>
      <c r="EJR46" s="12"/>
      <c r="EJS46" s="12"/>
      <c r="EJT46" s="12"/>
      <c r="EJU46" s="12"/>
      <c r="EJV46" s="12"/>
      <c r="EJW46" s="45"/>
      <c r="EJX46" s="51"/>
      <c r="EJY46" s="12"/>
      <c r="EJZ46" s="12"/>
      <c r="EKA46" s="12"/>
      <c r="EKB46" s="12"/>
      <c r="EKC46" s="12"/>
      <c r="EKD46" s="12"/>
      <c r="EKE46" s="45"/>
      <c r="EKF46" s="51"/>
      <c r="EKG46" s="12"/>
      <c r="EKH46" s="12"/>
      <c r="EKI46" s="12"/>
      <c r="EKJ46" s="12"/>
      <c r="EKK46" s="12"/>
      <c r="EKL46" s="12"/>
      <c r="EKM46" s="45"/>
      <c r="EKN46" s="51"/>
      <c r="EKO46" s="12"/>
      <c r="EKP46" s="12"/>
      <c r="EKQ46" s="12"/>
      <c r="EKR46" s="12"/>
      <c r="EKS46" s="12"/>
      <c r="EKT46" s="12"/>
      <c r="EKU46" s="45"/>
      <c r="EKV46" s="51"/>
      <c r="EKW46" s="12"/>
      <c r="EKX46" s="12"/>
      <c r="EKY46" s="12"/>
      <c r="EKZ46" s="12"/>
      <c r="ELA46" s="12"/>
      <c r="ELB46" s="12"/>
      <c r="ELC46" s="45"/>
      <c r="ELD46" s="51"/>
      <c r="ELE46" s="12"/>
      <c r="ELF46" s="12"/>
      <c r="ELG46" s="12"/>
      <c r="ELH46" s="12"/>
      <c r="ELI46" s="12"/>
      <c r="ELJ46" s="12"/>
      <c r="ELK46" s="45"/>
      <c r="ELL46" s="51"/>
      <c r="ELM46" s="12"/>
      <c r="ELN46" s="12"/>
      <c r="ELO46" s="12"/>
      <c r="ELP46" s="12"/>
      <c r="ELQ46" s="12"/>
      <c r="ELR46" s="12"/>
      <c r="ELS46" s="45"/>
      <c r="ELT46" s="51"/>
      <c r="ELU46" s="12"/>
      <c r="ELV46" s="12"/>
      <c r="ELW46" s="12"/>
      <c r="ELX46" s="12"/>
      <c r="ELY46" s="12"/>
      <c r="ELZ46" s="12"/>
      <c r="EMA46" s="45"/>
      <c r="EMB46" s="51"/>
      <c r="EMC46" s="12"/>
      <c r="EMD46" s="12"/>
      <c r="EME46" s="12"/>
      <c r="EMF46" s="12"/>
      <c r="EMG46" s="12"/>
      <c r="EMH46" s="12"/>
      <c r="EMI46" s="45"/>
      <c r="EMJ46" s="51"/>
      <c r="EMK46" s="12"/>
      <c r="EML46" s="12"/>
      <c r="EMM46" s="12"/>
      <c r="EMN46" s="12"/>
      <c r="EMO46" s="12"/>
      <c r="EMP46" s="12"/>
      <c r="EMQ46" s="45"/>
      <c r="EMR46" s="51"/>
      <c r="EMS46" s="12"/>
      <c r="EMT46" s="12"/>
      <c r="EMU46" s="12"/>
      <c r="EMV46" s="12"/>
      <c r="EMW46" s="12"/>
      <c r="EMX46" s="12"/>
      <c r="EMY46" s="45"/>
      <c r="EMZ46" s="51"/>
      <c r="ENA46" s="12"/>
      <c r="ENB46" s="12"/>
      <c r="ENC46" s="12"/>
      <c r="END46" s="12"/>
      <c r="ENE46" s="12"/>
      <c r="ENF46" s="12"/>
      <c r="ENG46" s="45"/>
      <c r="ENH46" s="51"/>
      <c r="ENI46" s="12"/>
      <c r="ENJ46" s="12"/>
      <c r="ENK46" s="12"/>
      <c r="ENL46" s="12"/>
      <c r="ENM46" s="12"/>
      <c r="ENN46" s="12"/>
      <c r="ENO46" s="45"/>
      <c r="ENP46" s="51"/>
      <c r="ENQ46" s="12"/>
      <c r="ENR46" s="12"/>
      <c r="ENS46" s="12"/>
      <c r="ENT46" s="12"/>
      <c r="ENU46" s="12"/>
      <c r="ENV46" s="12"/>
      <c r="ENW46" s="45"/>
      <c r="ENX46" s="51"/>
      <c r="ENY46" s="12"/>
      <c r="ENZ46" s="12"/>
      <c r="EOA46" s="12"/>
      <c r="EOB46" s="12"/>
      <c r="EOC46" s="12"/>
      <c r="EOD46" s="12"/>
      <c r="EOE46" s="45"/>
      <c r="EOF46" s="51"/>
      <c r="EOG46" s="12"/>
      <c r="EOH46" s="12"/>
      <c r="EOI46" s="12"/>
      <c r="EOJ46" s="12"/>
      <c r="EOK46" s="12"/>
      <c r="EOL46" s="12"/>
      <c r="EOM46" s="45"/>
      <c r="EON46" s="51"/>
      <c r="EOO46" s="12"/>
      <c r="EOP46" s="12"/>
      <c r="EOQ46" s="12"/>
      <c r="EOR46" s="12"/>
      <c r="EOS46" s="12"/>
      <c r="EOT46" s="12"/>
      <c r="EOU46" s="45"/>
      <c r="EOV46" s="51"/>
      <c r="EOW46" s="12"/>
      <c r="EOX46" s="12"/>
      <c r="EOY46" s="12"/>
      <c r="EOZ46" s="12"/>
      <c r="EPA46" s="12"/>
      <c r="EPB46" s="12"/>
      <c r="EPC46" s="45"/>
      <c r="EPD46" s="51"/>
      <c r="EPE46" s="12"/>
      <c r="EPF46" s="12"/>
      <c r="EPG46" s="12"/>
      <c r="EPH46" s="12"/>
      <c r="EPI46" s="12"/>
      <c r="EPJ46" s="12"/>
      <c r="EPK46" s="45"/>
      <c r="EPL46" s="51"/>
      <c r="EPM46" s="12"/>
      <c r="EPN46" s="12"/>
      <c r="EPO46" s="12"/>
      <c r="EPP46" s="12"/>
      <c r="EPQ46" s="12"/>
      <c r="EPR46" s="12"/>
      <c r="EPS46" s="45"/>
      <c r="EPT46" s="51"/>
      <c r="EPU46" s="12"/>
      <c r="EPV46" s="12"/>
      <c r="EPW46" s="12"/>
      <c r="EPX46" s="12"/>
      <c r="EPY46" s="12"/>
      <c r="EPZ46" s="12"/>
      <c r="EQA46" s="45"/>
      <c r="EQB46" s="51"/>
      <c r="EQC46" s="12"/>
      <c r="EQD46" s="12"/>
      <c r="EQE46" s="12"/>
      <c r="EQF46" s="12"/>
      <c r="EQG46" s="12"/>
      <c r="EQH46" s="12"/>
      <c r="EQI46" s="45"/>
      <c r="EQJ46" s="51"/>
      <c r="EQK46" s="12"/>
      <c r="EQL46" s="12"/>
      <c r="EQM46" s="12"/>
      <c r="EQN46" s="12"/>
      <c r="EQO46" s="12"/>
      <c r="EQP46" s="12"/>
      <c r="EQQ46" s="45"/>
      <c r="EQR46" s="51"/>
      <c r="EQS46" s="12"/>
      <c r="EQT46" s="12"/>
      <c r="EQU46" s="12"/>
      <c r="EQV46" s="12"/>
      <c r="EQW46" s="12"/>
      <c r="EQX46" s="12"/>
      <c r="EQY46" s="45"/>
      <c r="EQZ46" s="51"/>
      <c r="ERA46" s="12"/>
      <c r="ERB46" s="12"/>
      <c r="ERC46" s="12"/>
      <c r="ERD46" s="12"/>
      <c r="ERE46" s="12"/>
      <c r="ERF46" s="12"/>
      <c r="ERG46" s="45"/>
      <c r="ERH46" s="51"/>
      <c r="ERI46" s="12"/>
      <c r="ERJ46" s="12"/>
      <c r="ERK46" s="12"/>
      <c r="ERL46" s="12"/>
      <c r="ERM46" s="12"/>
      <c r="ERN46" s="12"/>
      <c r="ERO46" s="45"/>
      <c r="ERP46" s="51"/>
      <c r="ERQ46" s="12"/>
      <c r="ERR46" s="12"/>
      <c r="ERS46" s="12"/>
      <c r="ERT46" s="12"/>
      <c r="ERU46" s="12"/>
      <c r="ERV46" s="12"/>
      <c r="ERW46" s="45"/>
      <c r="ERX46" s="51"/>
      <c r="ERY46" s="12"/>
      <c r="ERZ46" s="12"/>
      <c r="ESA46" s="12"/>
      <c r="ESB46" s="12"/>
      <c r="ESC46" s="12"/>
      <c r="ESD46" s="12"/>
      <c r="ESE46" s="45"/>
      <c r="ESF46" s="51"/>
      <c r="ESG46" s="12"/>
      <c r="ESH46" s="12"/>
      <c r="ESI46" s="12"/>
      <c r="ESJ46" s="12"/>
      <c r="ESK46" s="12"/>
      <c r="ESL46" s="12"/>
      <c r="ESM46" s="45"/>
      <c r="ESN46" s="51"/>
      <c r="ESO46" s="12"/>
      <c r="ESP46" s="12"/>
      <c r="ESQ46" s="12"/>
      <c r="ESR46" s="12"/>
      <c r="ESS46" s="12"/>
      <c r="EST46" s="12"/>
      <c r="ESU46" s="45"/>
      <c r="ESV46" s="51"/>
      <c r="ESW46" s="12"/>
      <c r="ESX46" s="12"/>
      <c r="ESY46" s="12"/>
      <c r="ESZ46" s="12"/>
      <c r="ETA46" s="12"/>
      <c r="ETB46" s="12"/>
      <c r="ETC46" s="45"/>
      <c r="ETD46" s="51"/>
      <c r="ETE46" s="12"/>
      <c r="ETF46" s="12"/>
      <c r="ETG46" s="12"/>
      <c r="ETH46" s="12"/>
      <c r="ETI46" s="12"/>
      <c r="ETJ46" s="12"/>
      <c r="ETK46" s="45"/>
      <c r="ETL46" s="51"/>
      <c r="ETM46" s="12"/>
      <c r="ETN46" s="12"/>
      <c r="ETO46" s="12"/>
      <c r="ETP46" s="12"/>
      <c r="ETQ46" s="12"/>
      <c r="ETR46" s="12"/>
      <c r="ETS46" s="45"/>
      <c r="ETT46" s="51"/>
      <c r="ETU46" s="12"/>
      <c r="ETV46" s="12"/>
      <c r="ETW46" s="12"/>
      <c r="ETX46" s="12"/>
      <c r="ETY46" s="12"/>
      <c r="ETZ46" s="12"/>
      <c r="EUA46" s="45"/>
      <c r="EUB46" s="51"/>
      <c r="EUC46" s="12"/>
      <c r="EUD46" s="12"/>
      <c r="EUE46" s="12"/>
      <c r="EUF46" s="12"/>
      <c r="EUG46" s="12"/>
      <c r="EUH46" s="12"/>
      <c r="EUI46" s="45"/>
      <c r="EUJ46" s="51"/>
      <c r="EUK46" s="12"/>
      <c r="EUL46" s="12"/>
      <c r="EUM46" s="12"/>
      <c r="EUN46" s="12"/>
      <c r="EUO46" s="12"/>
      <c r="EUP46" s="12"/>
      <c r="EUQ46" s="45"/>
      <c r="EUR46" s="51"/>
      <c r="EUS46" s="12"/>
      <c r="EUT46" s="12"/>
      <c r="EUU46" s="12"/>
      <c r="EUV46" s="12"/>
      <c r="EUW46" s="12"/>
      <c r="EUX46" s="12"/>
      <c r="EUY46" s="45"/>
      <c r="EUZ46" s="51"/>
      <c r="EVA46" s="12"/>
      <c r="EVB46" s="12"/>
      <c r="EVC46" s="12"/>
      <c r="EVD46" s="12"/>
      <c r="EVE46" s="12"/>
      <c r="EVF46" s="12"/>
      <c r="EVG46" s="45"/>
      <c r="EVH46" s="51"/>
      <c r="EVI46" s="12"/>
      <c r="EVJ46" s="12"/>
      <c r="EVK46" s="12"/>
      <c r="EVL46" s="12"/>
      <c r="EVM46" s="12"/>
      <c r="EVN46" s="12"/>
      <c r="EVO46" s="45"/>
      <c r="EVP46" s="51"/>
      <c r="EVQ46" s="12"/>
      <c r="EVR46" s="12"/>
      <c r="EVS46" s="12"/>
      <c r="EVT46" s="12"/>
      <c r="EVU46" s="12"/>
      <c r="EVV46" s="12"/>
      <c r="EVW46" s="45"/>
      <c r="EVX46" s="51"/>
      <c r="EVY46" s="12"/>
      <c r="EVZ46" s="12"/>
      <c r="EWA46" s="12"/>
      <c r="EWB46" s="12"/>
      <c r="EWC46" s="12"/>
      <c r="EWD46" s="12"/>
      <c r="EWE46" s="45"/>
      <c r="EWF46" s="51"/>
      <c r="EWG46" s="12"/>
      <c r="EWH46" s="12"/>
      <c r="EWI46" s="12"/>
      <c r="EWJ46" s="12"/>
      <c r="EWK46" s="12"/>
      <c r="EWL46" s="12"/>
      <c r="EWM46" s="45"/>
      <c r="EWN46" s="51"/>
      <c r="EWO46" s="12"/>
      <c r="EWP46" s="12"/>
      <c r="EWQ46" s="12"/>
      <c r="EWR46" s="12"/>
      <c r="EWS46" s="12"/>
      <c r="EWT46" s="12"/>
      <c r="EWU46" s="45"/>
      <c r="EWV46" s="51"/>
      <c r="EWW46" s="12"/>
      <c r="EWX46" s="12"/>
      <c r="EWY46" s="12"/>
      <c r="EWZ46" s="12"/>
      <c r="EXA46" s="12"/>
      <c r="EXB46" s="12"/>
      <c r="EXC46" s="45"/>
      <c r="EXD46" s="51"/>
      <c r="EXE46" s="12"/>
      <c r="EXF46" s="12"/>
      <c r="EXG46" s="12"/>
      <c r="EXH46" s="12"/>
      <c r="EXI46" s="12"/>
      <c r="EXJ46" s="12"/>
      <c r="EXK46" s="45"/>
      <c r="EXL46" s="51"/>
      <c r="EXM46" s="12"/>
      <c r="EXN46" s="12"/>
      <c r="EXO46" s="12"/>
      <c r="EXP46" s="12"/>
      <c r="EXQ46" s="12"/>
      <c r="EXR46" s="12"/>
      <c r="EXS46" s="45"/>
      <c r="EXT46" s="51"/>
      <c r="EXU46" s="12"/>
      <c r="EXV46" s="12"/>
      <c r="EXW46" s="12"/>
      <c r="EXX46" s="12"/>
      <c r="EXY46" s="12"/>
      <c r="EXZ46" s="12"/>
      <c r="EYA46" s="45"/>
      <c r="EYB46" s="51"/>
      <c r="EYC46" s="12"/>
      <c r="EYD46" s="12"/>
      <c r="EYE46" s="12"/>
      <c r="EYF46" s="12"/>
      <c r="EYG46" s="12"/>
      <c r="EYH46" s="12"/>
      <c r="EYI46" s="45"/>
      <c r="EYJ46" s="51"/>
      <c r="EYK46" s="12"/>
      <c r="EYL46" s="12"/>
      <c r="EYM46" s="12"/>
      <c r="EYN46" s="12"/>
      <c r="EYO46" s="12"/>
      <c r="EYP46" s="12"/>
      <c r="EYQ46" s="45"/>
      <c r="EYR46" s="51"/>
      <c r="EYS46" s="12"/>
      <c r="EYT46" s="12"/>
      <c r="EYU46" s="12"/>
      <c r="EYV46" s="12"/>
      <c r="EYW46" s="12"/>
      <c r="EYX46" s="12"/>
      <c r="EYY46" s="45"/>
      <c r="EYZ46" s="51"/>
      <c r="EZA46" s="12"/>
      <c r="EZB46" s="12"/>
      <c r="EZC46" s="12"/>
      <c r="EZD46" s="12"/>
      <c r="EZE46" s="12"/>
      <c r="EZF46" s="12"/>
      <c r="EZG46" s="45"/>
      <c r="EZH46" s="51"/>
      <c r="EZI46" s="12"/>
      <c r="EZJ46" s="12"/>
      <c r="EZK46" s="12"/>
      <c r="EZL46" s="12"/>
      <c r="EZM46" s="12"/>
      <c r="EZN46" s="12"/>
      <c r="EZO46" s="45"/>
      <c r="EZP46" s="51"/>
      <c r="EZQ46" s="12"/>
      <c r="EZR46" s="12"/>
      <c r="EZS46" s="12"/>
      <c r="EZT46" s="12"/>
      <c r="EZU46" s="12"/>
      <c r="EZV46" s="12"/>
      <c r="EZW46" s="45"/>
      <c r="EZX46" s="51"/>
      <c r="EZY46" s="12"/>
      <c r="EZZ46" s="12"/>
      <c r="FAA46" s="12"/>
      <c r="FAB46" s="12"/>
      <c r="FAC46" s="12"/>
      <c r="FAD46" s="12"/>
      <c r="FAE46" s="45"/>
      <c r="FAF46" s="51"/>
      <c r="FAG46" s="12"/>
      <c r="FAH46" s="12"/>
      <c r="FAI46" s="12"/>
      <c r="FAJ46" s="12"/>
      <c r="FAK46" s="12"/>
      <c r="FAL46" s="12"/>
      <c r="FAM46" s="45"/>
      <c r="FAN46" s="51"/>
      <c r="FAO46" s="12"/>
      <c r="FAP46" s="12"/>
      <c r="FAQ46" s="12"/>
      <c r="FAR46" s="12"/>
      <c r="FAS46" s="12"/>
      <c r="FAT46" s="12"/>
      <c r="FAU46" s="45"/>
      <c r="FAV46" s="51"/>
      <c r="FAW46" s="12"/>
      <c r="FAX46" s="12"/>
      <c r="FAY46" s="12"/>
      <c r="FAZ46" s="12"/>
      <c r="FBA46" s="12"/>
      <c r="FBB46" s="12"/>
      <c r="FBC46" s="45"/>
      <c r="FBD46" s="51"/>
      <c r="FBE46" s="12"/>
      <c r="FBF46" s="12"/>
      <c r="FBG46" s="12"/>
      <c r="FBH46" s="12"/>
      <c r="FBI46" s="12"/>
      <c r="FBJ46" s="12"/>
      <c r="FBK46" s="45"/>
      <c r="FBL46" s="51"/>
      <c r="FBM46" s="12"/>
      <c r="FBN46" s="12"/>
      <c r="FBO46" s="12"/>
      <c r="FBP46" s="12"/>
      <c r="FBQ46" s="12"/>
      <c r="FBR46" s="12"/>
      <c r="FBS46" s="45"/>
      <c r="FBT46" s="51"/>
      <c r="FBU46" s="12"/>
      <c r="FBV46" s="12"/>
      <c r="FBW46" s="12"/>
      <c r="FBX46" s="12"/>
      <c r="FBY46" s="12"/>
      <c r="FBZ46" s="12"/>
      <c r="FCA46" s="45"/>
      <c r="FCB46" s="51"/>
      <c r="FCC46" s="12"/>
      <c r="FCD46" s="12"/>
      <c r="FCE46" s="12"/>
      <c r="FCF46" s="12"/>
      <c r="FCG46" s="12"/>
      <c r="FCH46" s="12"/>
      <c r="FCI46" s="45"/>
      <c r="FCJ46" s="51"/>
      <c r="FCK46" s="12"/>
      <c r="FCL46" s="12"/>
      <c r="FCM46" s="12"/>
      <c r="FCN46" s="12"/>
      <c r="FCO46" s="12"/>
      <c r="FCP46" s="12"/>
      <c r="FCQ46" s="45"/>
      <c r="FCR46" s="51"/>
      <c r="FCS46" s="12"/>
      <c r="FCT46" s="12"/>
      <c r="FCU46" s="12"/>
      <c r="FCV46" s="12"/>
      <c r="FCW46" s="12"/>
      <c r="FCX46" s="12"/>
      <c r="FCY46" s="45"/>
      <c r="FCZ46" s="51"/>
      <c r="FDA46" s="12"/>
      <c r="FDB46" s="12"/>
      <c r="FDC46" s="12"/>
      <c r="FDD46" s="12"/>
      <c r="FDE46" s="12"/>
      <c r="FDF46" s="12"/>
      <c r="FDG46" s="45"/>
      <c r="FDH46" s="51"/>
      <c r="FDI46" s="12"/>
      <c r="FDJ46" s="12"/>
      <c r="FDK46" s="12"/>
      <c r="FDL46" s="12"/>
      <c r="FDM46" s="12"/>
      <c r="FDN46" s="12"/>
      <c r="FDO46" s="45"/>
      <c r="FDP46" s="51"/>
      <c r="FDQ46" s="12"/>
      <c r="FDR46" s="12"/>
      <c r="FDS46" s="12"/>
      <c r="FDT46" s="12"/>
      <c r="FDU46" s="12"/>
      <c r="FDV46" s="12"/>
      <c r="FDW46" s="45"/>
      <c r="FDX46" s="51"/>
      <c r="FDY46" s="12"/>
      <c r="FDZ46" s="12"/>
      <c r="FEA46" s="12"/>
      <c r="FEB46" s="12"/>
      <c r="FEC46" s="12"/>
      <c r="FED46" s="12"/>
      <c r="FEE46" s="45"/>
      <c r="FEF46" s="51"/>
      <c r="FEG46" s="12"/>
      <c r="FEH46" s="12"/>
      <c r="FEI46" s="12"/>
      <c r="FEJ46" s="12"/>
      <c r="FEK46" s="12"/>
      <c r="FEL46" s="12"/>
      <c r="FEM46" s="45"/>
      <c r="FEN46" s="51"/>
      <c r="FEO46" s="12"/>
      <c r="FEP46" s="12"/>
      <c r="FEQ46" s="12"/>
      <c r="FER46" s="12"/>
      <c r="FES46" s="12"/>
      <c r="FET46" s="12"/>
      <c r="FEU46" s="45"/>
      <c r="FEV46" s="51"/>
      <c r="FEW46" s="12"/>
      <c r="FEX46" s="12"/>
      <c r="FEY46" s="12"/>
      <c r="FEZ46" s="12"/>
      <c r="FFA46" s="12"/>
      <c r="FFB46" s="12"/>
      <c r="FFC46" s="45"/>
      <c r="FFD46" s="51"/>
      <c r="FFE46" s="12"/>
      <c r="FFF46" s="12"/>
      <c r="FFG46" s="12"/>
      <c r="FFH46" s="12"/>
      <c r="FFI46" s="12"/>
      <c r="FFJ46" s="12"/>
      <c r="FFK46" s="45"/>
      <c r="FFL46" s="51"/>
      <c r="FFM46" s="12"/>
      <c r="FFN46" s="12"/>
      <c r="FFO46" s="12"/>
      <c r="FFP46" s="12"/>
      <c r="FFQ46" s="12"/>
      <c r="FFR46" s="12"/>
      <c r="FFS46" s="45"/>
      <c r="FFT46" s="51"/>
      <c r="FFU46" s="12"/>
      <c r="FFV46" s="12"/>
      <c r="FFW46" s="12"/>
      <c r="FFX46" s="12"/>
      <c r="FFY46" s="12"/>
      <c r="FFZ46" s="12"/>
      <c r="FGA46" s="45"/>
      <c r="FGB46" s="51"/>
      <c r="FGC46" s="12"/>
      <c r="FGD46" s="12"/>
      <c r="FGE46" s="12"/>
      <c r="FGF46" s="12"/>
      <c r="FGG46" s="12"/>
      <c r="FGH46" s="12"/>
      <c r="FGI46" s="45"/>
      <c r="FGJ46" s="51"/>
      <c r="FGK46" s="12"/>
      <c r="FGL46" s="12"/>
      <c r="FGM46" s="12"/>
      <c r="FGN46" s="12"/>
      <c r="FGO46" s="12"/>
      <c r="FGP46" s="12"/>
      <c r="FGQ46" s="45"/>
      <c r="FGR46" s="51"/>
      <c r="FGS46" s="12"/>
      <c r="FGT46" s="12"/>
      <c r="FGU46" s="12"/>
      <c r="FGV46" s="12"/>
      <c r="FGW46" s="12"/>
      <c r="FGX46" s="12"/>
      <c r="FGY46" s="45"/>
      <c r="FGZ46" s="51"/>
      <c r="FHA46" s="12"/>
      <c r="FHB46" s="12"/>
      <c r="FHC46" s="12"/>
      <c r="FHD46" s="12"/>
      <c r="FHE46" s="12"/>
      <c r="FHF46" s="12"/>
      <c r="FHG46" s="45"/>
      <c r="FHH46" s="51"/>
      <c r="FHI46" s="12"/>
      <c r="FHJ46" s="12"/>
      <c r="FHK46" s="12"/>
      <c r="FHL46" s="12"/>
      <c r="FHM46" s="12"/>
      <c r="FHN46" s="12"/>
      <c r="FHO46" s="45"/>
      <c r="FHP46" s="51"/>
      <c r="FHQ46" s="12"/>
      <c r="FHR46" s="12"/>
      <c r="FHS46" s="12"/>
      <c r="FHT46" s="12"/>
      <c r="FHU46" s="12"/>
      <c r="FHV46" s="12"/>
      <c r="FHW46" s="45"/>
      <c r="FHX46" s="51"/>
      <c r="FHY46" s="12"/>
      <c r="FHZ46" s="12"/>
      <c r="FIA46" s="12"/>
      <c r="FIB46" s="12"/>
      <c r="FIC46" s="12"/>
      <c r="FID46" s="12"/>
      <c r="FIE46" s="45"/>
      <c r="FIF46" s="51"/>
      <c r="FIG46" s="12"/>
      <c r="FIH46" s="12"/>
      <c r="FII46" s="12"/>
      <c r="FIJ46" s="12"/>
      <c r="FIK46" s="12"/>
      <c r="FIL46" s="12"/>
      <c r="FIM46" s="45"/>
      <c r="FIN46" s="51"/>
      <c r="FIO46" s="12"/>
      <c r="FIP46" s="12"/>
      <c r="FIQ46" s="12"/>
      <c r="FIR46" s="12"/>
      <c r="FIS46" s="12"/>
      <c r="FIT46" s="12"/>
      <c r="FIU46" s="45"/>
      <c r="FIV46" s="51"/>
      <c r="FIW46" s="12"/>
      <c r="FIX46" s="12"/>
      <c r="FIY46" s="12"/>
      <c r="FIZ46" s="12"/>
      <c r="FJA46" s="12"/>
      <c r="FJB46" s="12"/>
      <c r="FJC46" s="45"/>
      <c r="FJD46" s="51"/>
      <c r="FJE46" s="12"/>
      <c r="FJF46" s="12"/>
      <c r="FJG46" s="12"/>
      <c r="FJH46" s="12"/>
      <c r="FJI46" s="12"/>
      <c r="FJJ46" s="12"/>
      <c r="FJK46" s="45"/>
      <c r="FJL46" s="51"/>
      <c r="FJM46" s="12"/>
      <c r="FJN46" s="12"/>
      <c r="FJO46" s="12"/>
      <c r="FJP46" s="12"/>
      <c r="FJQ46" s="12"/>
      <c r="FJR46" s="12"/>
      <c r="FJS46" s="45"/>
      <c r="FJT46" s="51"/>
      <c r="FJU46" s="12"/>
      <c r="FJV46" s="12"/>
      <c r="FJW46" s="12"/>
      <c r="FJX46" s="12"/>
      <c r="FJY46" s="12"/>
      <c r="FJZ46" s="12"/>
      <c r="FKA46" s="45"/>
      <c r="FKB46" s="51"/>
      <c r="FKC46" s="12"/>
      <c r="FKD46" s="12"/>
      <c r="FKE46" s="12"/>
      <c r="FKF46" s="12"/>
      <c r="FKG46" s="12"/>
      <c r="FKH46" s="12"/>
      <c r="FKI46" s="45"/>
      <c r="FKJ46" s="51"/>
      <c r="FKK46" s="12"/>
      <c r="FKL46" s="12"/>
      <c r="FKM46" s="12"/>
      <c r="FKN46" s="12"/>
      <c r="FKO46" s="12"/>
      <c r="FKP46" s="12"/>
      <c r="FKQ46" s="45"/>
      <c r="FKR46" s="51"/>
      <c r="FKS46" s="12"/>
      <c r="FKT46" s="12"/>
      <c r="FKU46" s="12"/>
      <c r="FKV46" s="12"/>
      <c r="FKW46" s="12"/>
      <c r="FKX46" s="12"/>
      <c r="FKY46" s="45"/>
      <c r="FKZ46" s="51"/>
      <c r="FLA46" s="12"/>
      <c r="FLB46" s="12"/>
      <c r="FLC46" s="12"/>
      <c r="FLD46" s="12"/>
      <c r="FLE46" s="12"/>
      <c r="FLF46" s="12"/>
      <c r="FLG46" s="45"/>
      <c r="FLH46" s="51"/>
      <c r="FLI46" s="12"/>
      <c r="FLJ46" s="12"/>
      <c r="FLK46" s="12"/>
      <c r="FLL46" s="12"/>
      <c r="FLM46" s="12"/>
      <c r="FLN46" s="12"/>
      <c r="FLO46" s="45"/>
      <c r="FLP46" s="51"/>
      <c r="FLQ46" s="12"/>
      <c r="FLR46" s="12"/>
      <c r="FLS46" s="12"/>
      <c r="FLT46" s="12"/>
      <c r="FLU46" s="12"/>
      <c r="FLV46" s="12"/>
      <c r="FLW46" s="45"/>
      <c r="FLX46" s="51"/>
      <c r="FLY46" s="12"/>
      <c r="FLZ46" s="12"/>
      <c r="FMA46" s="12"/>
      <c r="FMB46" s="12"/>
      <c r="FMC46" s="12"/>
      <c r="FMD46" s="12"/>
      <c r="FME46" s="45"/>
      <c r="FMF46" s="51"/>
      <c r="FMG46" s="12"/>
      <c r="FMH46" s="12"/>
      <c r="FMI46" s="12"/>
      <c r="FMJ46" s="12"/>
      <c r="FMK46" s="12"/>
      <c r="FML46" s="12"/>
      <c r="FMM46" s="45"/>
      <c r="FMN46" s="51"/>
      <c r="FMO46" s="12"/>
      <c r="FMP46" s="12"/>
      <c r="FMQ46" s="12"/>
      <c r="FMR46" s="12"/>
      <c r="FMS46" s="12"/>
      <c r="FMT46" s="12"/>
      <c r="FMU46" s="45"/>
      <c r="FMV46" s="51"/>
      <c r="FMW46" s="12"/>
      <c r="FMX46" s="12"/>
      <c r="FMY46" s="12"/>
      <c r="FMZ46" s="12"/>
      <c r="FNA46" s="12"/>
      <c r="FNB46" s="12"/>
      <c r="FNC46" s="45"/>
      <c r="FND46" s="51"/>
      <c r="FNE46" s="12"/>
      <c r="FNF46" s="12"/>
      <c r="FNG46" s="12"/>
      <c r="FNH46" s="12"/>
      <c r="FNI46" s="12"/>
      <c r="FNJ46" s="12"/>
      <c r="FNK46" s="45"/>
      <c r="FNL46" s="51"/>
      <c r="FNM46" s="12"/>
      <c r="FNN46" s="12"/>
      <c r="FNO46" s="12"/>
      <c r="FNP46" s="12"/>
      <c r="FNQ46" s="12"/>
      <c r="FNR46" s="12"/>
      <c r="FNS46" s="45"/>
      <c r="FNT46" s="51"/>
      <c r="FNU46" s="12"/>
      <c r="FNV46" s="12"/>
      <c r="FNW46" s="12"/>
      <c r="FNX46" s="12"/>
      <c r="FNY46" s="12"/>
      <c r="FNZ46" s="12"/>
      <c r="FOA46" s="45"/>
      <c r="FOB46" s="51"/>
      <c r="FOC46" s="12"/>
      <c r="FOD46" s="12"/>
      <c r="FOE46" s="12"/>
      <c r="FOF46" s="12"/>
      <c r="FOG46" s="12"/>
      <c r="FOH46" s="12"/>
      <c r="FOI46" s="45"/>
      <c r="FOJ46" s="51"/>
      <c r="FOK46" s="12"/>
      <c r="FOL46" s="12"/>
      <c r="FOM46" s="12"/>
      <c r="FON46" s="12"/>
      <c r="FOO46" s="12"/>
      <c r="FOP46" s="12"/>
      <c r="FOQ46" s="45"/>
      <c r="FOR46" s="51"/>
      <c r="FOS46" s="12"/>
      <c r="FOT46" s="12"/>
      <c r="FOU46" s="12"/>
      <c r="FOV46" s="12"/>
      <c r="FOW46" s="12"/>
      <c r="FOX46" s="12"/>
      <c r="FOY46" s="45"/>
      <c r="FOZ46" s="51"/>
      <c r="FPA46" s="12"/>
      <c r="FPB46" s="12"/>
      <c r="FPC46" s="12"/>
      <c r="FPD46" s="12"/>
      <c r="FPE46" s="12"/>
      <c r="FPF46" s="12"/>
      <c r="FPG46" s="45"/>
      <c r="FPH46" s="51"/>
      <c r="FPI46" s="12"/>
      <c r="FPJ46" s="12"/>
      <c r="FPK46" s="12"/>
      <c r="FPL46" s="12"/>
      <c r="FPM46" s="12"/>
      <c r="FPN46" s="12"/>
      <c r="FPO46" s="45"/>
      <c r="FPP46" s="51"/>
      <c r="FPQ46" s="12"/>
      <c r="FPR46" s="12"/>
      <c r="FPS46" s="12"/>
      <c r="FPT46" s="12"/>
      <c r="FPU46" s="12"/>
      <c r="FPV46" s="12"/>
      <c r="FPW46" s="45"/>
      <c r="FPX46" s="51"/>
      <c r="FPY46" s="12"/>
      <c r="FPZ46" s="12"/>
      <c r="FQA46" s="12"/>
      <c r="FQB46" s="12"/>
      <c r="FQC46" s="12"/>
      <c r="FQD46" s="12"/>
      <c r="FQE46" s="45"/>
      <c r="FQF46" s="51"/>
      <c r="FQG46" s="12"/>
      <c r="FQH46" s="12"/>
      <c r="FQI46" s="12"/>
      <c r="FQJ46" s="12"/>
      <c r="FQK46" s="12"/>
      <c r="FQL46" s="12"/>
      <c r="FQM46" s="45"/>
      <c r="FQN46" s="51"/>
      <c r="FQO46" s="12"/>
      <c r="FQP46" s="12"/>
      <c r="FQQ46" s="12"/>
      <c r="FQR46" s="12"/>
      <c r="FQS46" s="12"/>
      <c r="FQT46" s="12"/>
      <c r="FQU46" s="45"/>
      <c r="FQV46" s="51"/>
      <c r="FQW46" s="12"/>
      <c r="FQX46" s="12"/>
      <c r="FQY46" s="12"/>
      <c r="FQZ46" s="12"/>
      <c r="FRA46" s="12"/>
      <c r="FRB46" s="12"/>
      <c r="FRC46" s="45"/>
      <c r="FRD46" s="51"/>
      <c r="FRE46" s="12"/>
      <c r="FRF46" s="12"/>
      <c r="FRG46" s="12"/>
      <c r="FRH46" s="12"/>
      <c r="FRI46" s="12"/>
      <c r="FRJ46" s="12"/>
      <c r="FRK46" s="45"/>
      <c r="FRL46" s="51"/>
      <c r="FRM46" s="12"/>
      <c r="FRN46" s="12"/>
      <c r="FRO46" s="12"/>
      <c r="FRP46" s="12"/>
      <c r="FRQ46" s="12"/>
      <c r="FRR46" s="12"/>
      <c r="FRS46" s="45"/>
      <c r="FRT46" s="51"/>
      <c r="FRU46" s="12"/>
      <c r="FRV46" s="12"/>
      <c r="FRW46" s="12"/>
      <c r="FRX46" s="12"/>
      <c r="FRY46" s="12"/>
      <c r="FRZ46" s="12"/>
      <c r="FSA46" s="45"/>
      <c r="FSB46" s="51"/>
      <c r="FSC46" s="12"/>
      <c r="FSD46" s="12"/>
      <c r="FSE46" s="12"/>
      <c r="FSF46" s="12"/>
      <c r="FSG46" s="12"/>
      <c r="FSH46" s="12"/>
      <c r="FSI46" s="45"/>
      <c r="FSJ46" s="51"/>
      <c r="FSK46" s="12"/>
      <c r="FSL46" s="12"/>
      <c r="FSM46" s="12"/>
      <c r="FSN46" s="12"/>
      <c r="FSO46" s="12"/>
      <c r="FSP46" s="12"/>
      <c r="FSQ46" s="45"/>
      <c r="FSR46" s="51"/>
      <c r="FSS46" s="12"/>
      <c r="FST46" s="12"/>
      <c r="FSU46" s="12"/>
      <c r="FSV46" s="12"/>
      <c r="FSW46" s="12"/>
      <c r="FSX46" s="12"/>
      <c r="FSY46" s="45"/>
      <c r="FSZ46" s="51"/>
      <c r="FTA46" s="12"/>
      <c r="FTB46" s="12"/>
      <c r="FTC46" s="12"/>
      <c r="FTD46" s="12"/>
      <c r="FTE46" s="12"/>
      <c r="FTF46" s="12"/>
      <c r="FTG46" s="45"/>
      <c r="FTH46" s="51"/>
      <c r="FTI46" s="12"/>
      <c r="FTJ46" s="12"/>
      <c r="FTK46" s="12"/>
      <c r="FTL46" s="12"/>
      <c r="FTM46" s="12"/>
      <c r="FTN46" s="12"/>
      <c r="FTO46" s="45"/>
      <c r="FTP46" s="51"/>
      <c r="FTQ46" s="12"/>
      <c r="FTR46" s="12"/>
      <c r="FTS46" s="12"/>
      <c r="FTT46" s="12"/>
      <c r="FTU46" s="12"/>
      <c r="FTV46" s="12"/>
      <c r="FTW46" s="45"/>
      <c r="FTX46" s="51"/>
      <c r="FTY46" s="12"/>
      <c r="FTZ46" s="12"/>
      <c r="FUA46" s="12"/>
      <c r="FUB46" s="12"/>
      <c r="FUC46" s="12"/>
      <c r="FUD46" s="12"/>
      <c r="FUE46" s="45"/>
      <c r="FUF46" s="51"/>
      <c r="FUG46" s="12"/>
      <c r="FUH46" s="12"/>
      <c r="FUI46" s="12"/>
      <c r="FUJ46" s="12"/>
      <c r="FUK46" s="12"/>
      <c r="FUL46" s="12"/>
      <c r="FUM46" s="45"/>
      <c r="FUN46" s="51"/>
      <c r="FUO46" s="12"/>
      <c r="FUP46" s="12"/>
      <c r="FUQ46" s="12"/>
      <c r="FUR46" s="12"/>
      <c r="FUS46" s="12"/>
      <c r="FUT46" s="12"/>
      <c r="FUU46" s="45"/>
      <c r="FUV46" s="51"/>
      <c r="FUW46" s="12"/>
      <c r="FUX46" s="12"/>
      <c r="FUY46" s="12"/>
      <c r="FUZ46" s="12"/>
      <c r="FVA46" s="12"/>
      <c r="FVB46" s="12"/>
      <c r="FVC46" s="45"/>
      <c r="FVD46" s="51"/>
      <c r="FVE46" s="12"/>
      <c r="FVF46" s="12"/>
      <c r="FVG46" s="12"/>
      <c r="FVH46" s="12"/>
      <c r="FVI46" s="12"/>
      <c r="FVJ46" s="12"/>
      <c r="FVK46" s="45"/>
      <c r="FVL46" s="51"/>
      <c r="FVM46" s="12"/>
      <c r="FVN46" s="12"/>
      <c r="FVO46" s="12"/>
      <c r="FVP46" s="12"/>
      <c r="FVQ46" s="12"/>
      <c r="FVR46" s="12"/>
      <c r="FVS46" s="45"/>
      <c r="FVT46" s="51"/>
      <c r="FVU46" s="12"/>
      <c r="FVV46" s="12"/>
      <c r="FVW46" s="12"/>
      <c r="FVX46" s="12"/>
      <c r="FVY46" s="12"/>
      <c r="FVZ46" s="12"/>
      <c r="FWA46" s="45"/>
      <c r="FWB46" s="51"/>
      <c r="FWC46" s="12"/>
      <c r="FWD46" s="12"/>
      <c r="FWE46" s="12"/>
      <c r="FWF46" s="12"/>
      <c r="FWG46" s="12"/>
      <c r="FWH46" s="12"/>
      <c r="FWI46" s="45"/>
      <c r="FWJ46" s="51"/>
      <c r="FWK46" s="12"/>
      <c r="FWL46" s="12"/>
      <c r="FWM46" s="12"/>
      <c r="FWN46" s="12"/>
      <c r="FWO46" s="12"/>
      <c r="FWP46" s="12"/>
      <c r="FWQ46" s="45"/>
      <c r="FWR46" s="51"/>
      <c r="FWS46" s="12"/>
      <c r="FWT46" s="12"/>
      <c r="FWU46" s="12"/>
      <c r="FWV46" s="12"/>
      <c r="FWW46" s="12"/>
      <c r="FWX46" s="12"/>
      <c r="FWY46" s="45"/>
      <c r="FWZ46" s="51"/>
      <c r="FXA46" s="12"/>
      <c r="FXB46" s="12"/>
      <c r="FXC46" s="12"/>
      <c r="FXD46" s="12"/>
      <c r="FXE46" s="12"/>
      <c r="FXF46" s="12"/>
      <c r="FXG46" s="45"/>
      <c r="FXH46" s="51"/>
      <c r="FXI46" s="12"/>
      <c r="FXJ46" s="12"/>
      <c r="FXK46" s="12"/>
      <c r="FXL46" s="12"/>
      <c r="FXM46" s="12"/>
      <c r="FXN46" s="12"/>
      <c r="FXO46" s="45"/>
      <c r="FXP46" s="51"/>
      <c r="FXQ46" s="12"/>
      <c r="FXR46" s="12"/>
      <c r="FXS46" s="12"/>
      <c r="FXT46" s="12"/>
      <c r="FXU46" s="12"/>
      <c r="FXV46" s="12"/>
      <c r="FXW46" s="45"/>
      <c r="FXX46" s="51"/>
      <c r="FXY46" s="12"/>
      <c r="FXZ46" s="12"/>
      <c r="FYA46" s="12"/>
      <c r="FYB46" s="12"/>
      <c r="FYC46" s="12"/>
      <c r="FYD46" s="12"/>
      <c r="FYE46" s="45"/>
      <c r="FYF46" s="51"/>
      <c r="FYG46" s="12"/>
      <c r="FYH46" s="12"/>
      <c r="FYI46" s="12"/>
      <c r="FYJ46" s="12"/>
      <c r="FYK46" s="12"/>
      <c r="FYL46" s="12"/>
      <c r="FYM46" s="45"/>
      <c r="FYN46" s="51"/>
      <c r="FYO46" s="12"/>
      <c r="FYP46" s="12"/>
      <c r="FYQ46" s="12"/>
      <c r="FYR46" s="12"/>
      <c r="FYS46" s="12"/>
      <c r="FYT46" s="12"/>
      <c r="FYU46" s="45"/>
      <c r="FYV46" s="51"/>
      <c r="FYW46" s="12"/>
      <c r="FYX46" s="12"/>
      <c r="FYY46" s="12"/>
      <c r="FYZ46" s="12"/>
      <c r="FZA46" s="12"/>
      <c r="FZB46" s="12"/>
      <c r="FZC46" s="45"/>
      <c r="FZD46" s="51"/>
      <c r="FZE46" s="12"/>
      <c r="FZF46" s="12"/>
      <c r="FZG46" s="12"/>
      <c r="FZH46" s="12"/>
      <c r="FZI46" s="12"/>
      <c r="FZJ46" s="12"/>
      <c r="FZK46" s="45"/>
      <c r="FZL46" s="51"/>
      <c r="FZM46" s="12"/>
      <c r="FZN46" s="12"/>
      <c r="FZO46" s="12"/>
      <c r="FZP46" s="12"/>
      <c r="FZQ46" s="12"/>
      <c r="FZR46" s="12"/>
      <c r="FZS46" s="45"/>
      <c r="FZT46" s="51"/>
      <c r="FZU46" s="12"/>
      <c r="FZV46" s="12"/>
      <c r="FZW46" s="12"/>
      <c r="FZX46" s="12"/>
      <c r="FZY46" s="12"/>
      <c r="FZZ46" s="12"/>
      <c r="GAA46" s="45"/>
      <c r="GAB46" s="51"/>
      <c r="GAC46" s="12"/>
      <c r="GAD46" s="12"/>
      <c r="GAE46" s="12"/>
      <c r="GAF46" s="12"/>
      <c r="GAG46" s="12"/>
      <c r="GAH46" s="12"/>
      <c r="GAI46" s="45"/>
      <c r="GAJ46" s="51"/>
      <c r="GAK46" s="12"/>
      <c r="GAL46" s="12"/>
      <c r="GAM46" s="12"/>
      <c r="GAN46" s="12"/>
      <c r="GAO46" s="12"/>
      <c r="GAP46" s="12"/>
      <c r="GAQ46" s="45"/>
      <c r="GAR46" s="51"/>
      <c r="GAS46" s="12"/>
      <c r="GAT46" s="12"/>
      <c r="GAU46" s="12"/>
      <c r="GAV46" s="12"/>
      <c r="GAW46" s="12"/>
      <c r="GAX46" s="12"/>
      <c r="GAY46" s="45"/>
      <c r="GAZ46" s="51"/>
      <c r="GBA46" s="12"/>
      <c r="GBB46" s="12"/>
      <c r="GBC46" s="12"/>
      <c r="GBD46" s="12"/>
      <c r="GBE46" s="12"/>
      <c r="GBF46" s="12"/>
      <c r="GBG46" s="45"/>
      <c r="GBH46" s="51"/>
      <c r="GBI46" s="12"/>
      <c r="GBJ46" s="12"/>
      <c r="GBK46" s="12"/>
      <c r="GBL46" s="12"/>
      <c r="GBM46" s="12"/>
      <c r="GBN46" s="12"/>
      <c r="GBO46" s="45"/>
      <c r="GBP46" s="51"/>
      <c r="GBQ46" s="12"/>
      <c r="GBR46" s="12"/>
      <c r="GBS46" s="12"/>
      <c r="GBT46" s="12"/>
      <c r="GBU46" s="12"/>
      <c r="GBV46" s="12"/>
      <c r="GBW46" s="45"/>
      <c r="GBX46" s="51"/>
      <c r="GBY46" s="12"/>
      <c r="GBZ46" s="12"/>
      <c r="GCA46" s="12"/>
      <c r="GCB46" s="12"/>
      <c r="GCC46" s="12"/>
      <c r="GCD46" s="12"/>
      <c r="GCE46" s="45"/>
      <c r="GCF46" s="51"/>
      <c r="GCG46" s="12"/>
      <c r="GCH46" s="12"/>
      <c r="GCI46" s="12"/>
      <c r="GCJ46" s="12"/>
      <c r="GCK46" s="12"/>
      <c r="GCL46" s="12"/>
      <c r="GCM46" s="45"/>
      <c r="GCN46" s="51"/>
      <c r="GCO46" s="12"/>
      <c r="GCP46" s="12"/>
      <c r="GCQ46" s="12"/>
      <c r="GCR46" s="12"/>
      <c r="GCS46" s="12"/>
      <c r="GCT46" s="12"/>
      <c r="GCU46" s="45"/>
      <c r="GCV46" s="51"/>
      <c r="GCW46" s="12"/>
      <c r="GCX46" s="12"/>
      <c r="GCY46" s="12"/>
      <c r="GCZ46" s="12"/>
      <c r="GDA46" s="12"/>
      <c r="GDB46" s="12"/>
      <c r="GDC46" s="45"/>
      <c r="GDD46" s="51"/>
      <c r="GDE46" s="12"/>
      <c r="GDF46" s="12"/>
      <c r="GDG46" s="12"/>
      <c r="GDH46" s="12"/>
      <c r="GDI46" s="12"/>
      <c r="GDJ46" s="12"/>
      <c r="GDK46" s="45"/>
      <c r="GDL46" s="51"/>
      <c r="GDM46" s="12"/>
      <c r="GDN46" s="12"/>
      <c r="GDO46" s="12"/>
      <c r="GDP46" s="12"/>
      <c r="GDQ46" s="12"/>
      <c r="GDR46" s="12"/>
      <c r="GDS46" s="45"/>
      <c r="GDT46" s="51"/>
      <c r="GDU46" s="12"/>
      <c r="GDV46" s="12"/>
      <c r="GDW46" s="12"/>
      <c r="GDX46" s="12"/>
      <c r="GDY46" s="12"/>
      <c r="GDZ46" s="12"/>
      <c r="GEA46" s="45"/>
      <c r="GEB46" s="51"/>
      <c r="GEC46" s="12"/>
      <c r="GED46" s="12"/>
      <c r="GEE46" s="12"/>
      <c r="GEF46" s="12"/>
      <c r="GEG46" s="12"/>
      <c r="GEH46" s="12"/>
      <c r="GEI46" s="45"/>
      <c r="GEJ46" s="51"/>
      <c r="GEK46" s="12"/>
      <c r="GEL46" s="12"/>
      <c r="GEM46" s="12"/>
      <c r="GEN46" s="12"/>
      <c r="GEO46" s="12"/>
      <c r="GEP46" s="12"/>
      <c r="GEQ46" s="45"/>
      <c r="GER46" s="51"/>
      <c r="GES46" s="12"/>
      <c r="GET46" s="12"/>
      <c r="GEU46" s="12"/>
      <c r="GEV46" s="12"/>
      <c r="GEW46" s="12"/>
      <c r="GEX46" s="12"/>
      <c r="GEY46" s="45"/>
      <c r="GEZ46" s="51"/>
      <c r="GFA46" s="12"/>
      <c r="GFB46" s="12"/>
      <c r="GFC46" s="12"/>
      <c r="GFD46" s="12"/>
      <c r="GFE46" s="12"/>
      <c r="GFF46" s="12"/>
      <c r="GFG46" s="45"/>
      <c r="GFH46" s="51"/>
      <c r="GFI46" s="12"/>
      <c r="GFJ46" s="12"/>
      <c r="GFK46" s="12"/>
      <c r="GFL46" s="12"/>
      <c r="GFM46" s="12"/>
      <c r="GFN46" s="12"/>
      <c r="GFO46" s="45"/>
      <c r="GFP46" s="51"/>
      <c r="GFQ46" s="12"/>
      <c r="GFR46" s="12"/>
      <c r="GFS46" s="12"/>
      <c r="GFT46" s="12"/>
      <c r="GFU46" s="12"/>
      <c r="GFV46" s="12"/>
      <c r="GFW46" s="45"/>
      <c r="GFX46" s="51"/>
      <c r="GFY46" s="12"/>
      <c r="GFZ46" s="12"/>
      <c r="GGA46" s="12"/>
      <c r="GGB46" s="12"/>
      <c r="GGC46" s="12"/>
      <c r="GGD46" s="12"/>
      <c r="GGE46" s="45"/>
      <c r="GGF46" s="51"/>
      <c r="GGG46" s="12"/>
      <c r="GGH46" s="12"/>
      <c r="GGI46" s="12"/>
      <c r="GGJ46" s="12"/>
      <c r="GGK46" s="12"/>
      <c r="GGL46" s="12"/>
      <c r="GGM46" s="45"/>
      <c r="GGN46" s="51"/>
      <c r="GGO46" s="12"/>
      <c r="GGP46" s="12"/>
      <c r="GGQ46" s="12"/>
      <c r="GGR46" s="12"/>
      <c r="GGS46" s="12"/>
      <c r="GGT46" s="12"/>
      <c r="GGU46" s="45"/>
      <c r="GGV46" s="51"/>
      <c r="GGW46" s="12"/>
      <c r="GGX46" s="12"/>
      <c r="GGY46" s="12"/>
      <c r="GGZ46" s="12"/>
      <c r="GHA46" s="12"/>
      <c r="GHB46" s="12"/>
      <c r="GHC46" s="45"/>
      <c r="GHD46" s="51"/>
      <c r="GHE46" s="12"/>
      <c r="GHF46" s="12"/>
      <c r="GHG46" s="12"/>
      <c r="GHH46" s="12"/>
      <c r="GHI46" s="12"/>
      <c r="GHJ46" s="12"/>
      <c r="GHK46" s="45"/>
      <c r="GHL46" s="51"/>
      <c r="GHM46" s="12"/>
      <c r="GHN46" s="12"/>
      <c r="GHO46" s="12"/>
      <c r="GHP46" s="12"/>
      <c r="GHQ46" s="12"/>
      <c r="GHR46" s="12"/>
      <c r="GHS46" s="45"/>
      <c r="GHT46" s="51"/>
      <c r="GHU46" s="12"/>
      <c r="GHV46" s="12"/>
      <c r="GHW46" s="12"/>
      <c r="GHX46" s="12"/>
      <c r="GHY46" s="12"/>
      <c r="GHZ46" s="12"/>
      <c r="GIA46" s="45"/>
      <c r="GIB46" s="51"/>
      <c r="GIC46" s="12"/>
      <c r="GID46" s="12"/>
      <c r="GIE46" s="12"/>
      <c r="GIF46" s="12"/>
      <c r="GIG46" s="12"/>
      <c r="GIH46" s="12"/>
      <c r="GII46" s="45"/>
      <c r="GIJ46" s="51"/>
      <c r="GIK46" s="12"/>
      <c r="GIL46" s="12"/>
      <c r="GIM46" s="12"/>
      <c r="GIN46" s="12"/>
      <c r="GIO46" s="12"/>
      <c r="GIP46" s="12"/>
      <c r="GIQ46" s="45"/>
      <c r="GIR46" s="51"/>
      <c r="GIS46" s="12"/>
      <c r="GIT46" s="12"/>
      <c r="GIU46" s="12"/>
      <c r="GIV46" s="12"/>
      <c r="GIW46" s="12"/>
      <c r="GIX46" s="12"/>
      <c r="GIY46" s="45"/>
      <c r="GIZ46" s="51"/>
      <c r="GJA46" s="12"/>
      <c r="GJB46" s="12"/>
      <c r="GJC46" s="12"/>
      <c r="GJD46" s="12"/>
      <c r="GJE46" s="12"/>
      <c r="GJF46" s="12"/>
      <c r="GJG46" s="45"/>
      <c r="GJH46" s="51"/>
      <c r="GJI46" s="12"/>
      <c r="GJJ46" s="12"/>
      <c r="GJK46" s="12"/>
      <c r="GJL46" s="12"/>
      <c r="GJM46" s="12"/>
      <c r="GJN46" s="12"/>
      <c r="GJO46" s="45"/>
      <c r="GJP46" s="51"/>
      <c r="GJQ46" s="12"/>
      <c r="GJR46" s="12"/>
      <c r="GJS46" s="12"/>
      <c r="GJT46" s="12"/>
      <c r="GJU46" s="12"/>
      <c r="GJV46" s="12"/>
      <c r="GJW46" s="45"/>
      <c r="GJX46" s="51"/>
      <c r="GJY46" s="12"/>
      <c r="GJZ46" s="12"/>
      <c r="GKA46" s="12"/>
      <c r="GKB46" s="12"/>
      <c r="GKC46" s="12"/>
      <c r="GKD46" s="12"/>
      <c r="GKE46" s="45"/>
      <c r="GKF46" s="51"/>
      <c r="GKG46" s="12"/>
      <c r="GKH46" s="12"/>
      <c r="GKI46" s="12"/>
      <c r="GKJ46" s="12"/>
      <c r="GKK46" s="12"/>
      <c r="GKL46" s="12"/>
      <c r="GKM46" s="45"/>
      <c r="GKN46" s="51"/>
      <c r="GKO46" s="12"/>
      <c r="GKP46" s="12"/>
      <c r="GKQ46" s="12"/>
      <c r="GKR46" s="12"/>
      <c r="GKS46" s="12"/>
      <c r="GKT46" s="12"/>
      <c r="GKU46" s="45"/>
      <c r="GKV46" s="51"/>
      <c r="GKW46" s="12"/>
      <c r="GKX46" s="12"/>
      <c r="GKY46" s="12"/>
      <c r="GKZ46" s="12"/>
      <c r="GLA46" s="12"/>
      <c r="GLB46" s="12"/>
      <c r="GLC46" s="45"/>
      <c r="GLD46" s="51"/>
      <c r="GLE46" s="12"/>
      <c r="GLF46" s="12"/>
      <c r="GLG46" s="12"/>
      <c r="GLH46" s="12"/>
      <c r="GLI46" s="12"/>
      <c r="GLJ46" s="12"/>
      <c r="GLK46" s="45"/>
      <c r="GLL46" s="51"/>
      <c r="GLM46" s="12"/>
      <c r="GLN46" s="12"/>
      <c r="GLO46" s="12"/>
      <c r="GLP46" s="12"/>
      <c r="GLQ46" s="12"/>
      <c r="GLR46" s="12"/>
      <c r="GLS46" s="45"/>
      <c r="GLT46" s="51"/>
      <c r="GLU46" s="12"/>
      <c r="GLV46" s="12"/>
      <c r="GLW46" s="12"/>
      <c r="GLX46" s="12"/>
      <c r="GLY46" s="12"/>
      <c r="GLZ46" s="12"/>
      <c r="GMA46" s="45"/>
      <c r="GMB46" s="51"/>
      <c r="GMC46" s="12"/>
      <c r="GMD46" s="12"/>
      <c r="GME46" s="12"/>
      <c r="GMF46" s="12"/>
      <c r="GMG46" s="12"/>
      <c r="GMH46" s="12"/>
      <c r="GMI46" s="45"/>
      <c r="GMJ46" s="51"/>
      <c r="GMK46" s="12"/>
      <c r="GML46" s="12"/>
      <c r="GMM46" s="12"/>
      <c r="GMN46" s="12"/>
      <c r="GMO46" s="12"/>
      <c r="GMP46" s="12"/>
      <c r="GMQ46" s="45"/>
      <c r="GMR46" s="51"/>
      <c r="GMS46" s="12"/>
      <c r="GMT46" s="12"/>
      <c r="GMU46" s="12"/>
      <c r="GMV46" s="12"/>
      <c r="GMW46" s="12"/>
      <c r="GMX46" s="12"/>
      <c r="GMY46" s="45"/>
      <c r="GMZ46" s="51"/>
      <c r="GNA46" s="12"/>
      <c r="GNB46" s="12"/>
      <c r="GNC46" s="12"/>
      <c r="GND46" s="12"/>
      <c r="GNE46" s="12"/>
      <c r="GNF46" s="12"/>
      <c r="GNG46" s="45"/>
      <c r="GNH46" s="51"/>
      <c r="GNI46" s="12"/>
      <c r="GNJ46" s="12"/>
      <c r="GNK46" s="12"/>
      <c r="GNL46" s="12"/>
      <c r="GNM46" s="12"/>
      <c r="GNN46" s="12"/>
      <c r="GNO46" s="45"/>
      <c r="GNP46" s="51"/>
      <c r="GNQ46" s="12"/>
      <c r="GNR46" s="12"/>
      <c r="GNS46" s="12"/>
      <c r="GNT46" s="12"/>
      <c r="GNU46" s="12"/>
      <c r="GNV46" s="12"/>
      <c r="GNW46" s="45"/>
      <c r="GNX46" s="51"/>
      <c r="GNY46" s="12"/>
      <c r="GNZ46" s="12"/>
      <c r="GOA46" s="12"/>
      <c r="GOB46" s="12"/>
      <c r="GOC46" s="12"/>
      <c r="GOD46" s="12"/>
      <c r="GOE46" s="45"/>
      <c r="GOF46" s="51"/>
      <c r="GOG46" s="12"/>
      <c r="GOH46" s="12"/>
      <c r="GOI46" s="12"/>
      <c r="GOJ46" s="12"/>
      <c r="GOK46" s="12"/>
      <c r="GOL46" s="12"/>
      <c r="GOM46" s="45"/>
      <c r="GON46" s="51"/>
      <c r="GOO46" s="12"/>
      <c r="GOP46" s="12"/>
      <c r="GOQ46" s="12"/>
      <c r="GOR46" s="12"/>
      <c r="GOS46" s="12"/>
      <c r="GOT46" s="12"/>
      <c r="GOU46" s="45"/>
      <c r="GOV46" s="51"/>
      <c r="GOW46" s="12"/>
      <c r="GOX46" s="12"/>
      <c r="GOY46" s="12"/>
      <c r="GOZ46" s="12"/>
      <c r="GPA46" s="12"/>
      <c r="GPB46" s="12"/>
      <c r="GPC46" s="45"/>
      <c r="GPD46" s="51"/>
      <c r="GPE46" s="12"/>
      <c r="GPF46" s="12"/>
      <c r="GPG46" s="12"/>
      <c r="GPH46" s="12"/>
      <c r="GPI46" s="12"/>
      <c r="GPJ46" s="12"/>
      <c r="GPK46" s="45"/>
      <c r="GPL46" s="51"/>
      <c r="GPM46" s="12"/>
      <c r="GPN46" s="12"/>
      <c r="GPO46" s="12"/>
      <c r="GPP46" s="12"/>
      <c r="GPQ46" s="12"/>
      <c r="GPR46" s="12"/>
      <c r="GPS46" s="45"/>
      <c r="GPT46" s="51"/>
      <c r="GPU46" s="12"/>
      <c r="GPV46" s="12"/>
      <c r="GPW46" s="12"/>
      <c r="GPX46" s="12"/>
      <c r="GPY46" s="12"/>
      <c r="GPZ46" s="12"/>
      <c r="GQA46" s="45"/>
      <c r="GQB46" s="51"/>
      <c r="GQC46" s="12"/>
      <c r="GQD46" s="12"/>
      <c r="GQE46" s="12"/>
      <c r="GQF46" s="12"/>
      <c r="GQG46" s="12"/>
      <c r="GQH46" s="12"/>
      <c r="GQI46" s="45"/>
      <c r="GQJ46" s="51"/>
      <c r="GQK46" s="12"/>
      <c r="GQL46" s="12"/>
      <c r="GQM46" s="12"/>
      <c r="GQN46" s="12"/>
      <c r="GQO46" s="12"/>
      <c r="GQP46" s="12"/>
      <c r="GQQ46" s="45"/>
      <c r="GQR46" s="51"/>
      <c r="GQS46" s="12"/>
      <c r="GQT46" s="12"/>
      <c r="GQU46" s="12"/>
      <c r="GQV46" s="12"/>
      <c r="GQW46" s="12"/>
      <c r="GQX46" s="12"/>
      <c r="GQY46" s="45"/>
      <c r="GQZ46" s="51"/>
      <c r="GRA46" s="12"/>
      <c r="GRB46" s="12"/>
      <c r="GRC46" s="12"/>
      <c r="GRD46" s="12"/>
      <c r="GRE46" s="12"/>
      <c r="GRF46" s="12"/>
      <c r="GRG46" s="45"/>
      <c r="GRH46" s="51"/>
      <c r="GRI46" s="12"/>
      <c r="GRJ46" s="12"/>
      <c r="GRK46" s="12"/>
      <c r="GRL46" s="12"/>
      <c r="GRM46" s="12"/>
      <c r="GRN46" s="12"/>
      <c r="GRO46" s="45"/>
      <c r="GRP46" s="51"/>
      <c r="GRQ46" s="12"/>
      <c r="GRR46" s="12"/>
      <c r="GRS46" s="12"/>
      <c r="GRT46" s="12"/>
      <c r="GRU46" s="12"/>
      <c r="GRV46" s="12"/>
      <c r="GRW46" s="45"/>
      <c r="GRX46" s="51"/>
      <c r="GRY46" s="12"/>
      <c r="GRZ46" s="12"/>
      <c r="GSA46" s="12"/>
      <c r="GSB46" s="12"/>
      <c r="GSC46" s="12"/>
      <c r="GSD46" s="12"/>
      <c r="GSE46" s="45"/>
      <c r="GSF46" s="51"/>
      <c r="GSG46" s="12"/>
      <c r="GSH46" s="12"/>
      <c r="GSI46" s="12"/>
      <c r="GSJ46" s="12"/>
      <c r="GSK46" s="12"/>
      <c r="GSL46" s="12"/>
      <c r="GSM46" s="45"/>
      <c r="GSN46" s="51"/>
      <c r="GSO46" s="12"/>
      <c r="GSP46" s="12"/>
      <c r="GSQ46" s="12"/>
      <c r="GSR46" s="12"/>
      <c r="GSS46" s="12"/>
      <c r="GST46" s="12"/>
      <c r="GSU46" s="45"/>
      <c r="GSV46" s="51"/>
      <c r="GSW46" s="12"/>
      <c r="GSX46" s="12"/>
      <c r="GSY46" s="12"/>
      <c r="GSZ46" s="12"/>
      <c r="GTA46" s="12"/>
      <c r="GTB46" s="12"/>
      <c r="GTC46" s="45"/>
      <c r="GTD46" s="51"/>
      <c r="GTE46" s="12"/>
      <c r="GTF46" s="12"/>
      <c r="GTG46" s="12"/>
      <c r="GTH46" s="12"/>
      <c r="GTI46" s="12"/>
      <c r="GTJ46" s="12"/>
      <c r="GTK46" s="45"/>
      <c r="GTL46" s="51"/>
      <c r="GTM46" s="12"/>
      <c r="GTN46" s="12"/>
      <c r="GTO46" s="12"/>
      <c r="GTP46" s="12"/>
      <c r="GTQ46" s="12"/>
      <c r="GTR46" s="12"/>
      <c r="GTS46" s="45"/>
      <c r="GTT46" s="51"/>
      <c r="GTU46" s="12"/>
      <c r="GTV46" s="12"/>
      <c r="GTW46" s="12"/>
      <c r="GTX46" s="12"/>
      <c r="GTY46" s="12"/>
      <c r="GTZ46" s="12"/>
      <c r="GUA46" s="45"/>
      <c r="GUB46" s="51"/>
      <c r="GUC46" s="12"/>
      <c r="GUD46" s="12"/>
      <c r="GUE46" s="12"/>
      <c r="GUF46" s="12"/>
      <c r="GUG46" s="12"/>
      <c r="GUH46" s="12"/>
      <c r="GUI46" s="45"/>
      <c r="GUJ46" s="51"/>
      <c r="GUK46" s="12"/>
      <c r="GUL46" s="12"/>
      <c r="GUM46" s="12"/>
      <c r="GUN46" s="12"/>
      <c r="GUO46" s="12"/>
      <c r="GUP46" s="12"/>
      <c r="GUQ46" s="45"/>
      <c r="GUR46" s="51"/>
      <c r="GUS46" s="12"/>
      <c r="GUT46" s="12"/>
      <c r="GUU46" s="12"/>
      <c r="GUV46" s="12"/>
      <c r="GUW46" s="12"/>
      <c r="GUX46" s="12"/>
      <c r="GUY46" s="45"/>
      <c r="GUZ46" s="51"/>
      <c r="GVA46" s="12"/>
      <c r="GVB46" s="12"/>
      <c r="GVC46" s="12"/>
      <c r="GVD46" s="12"/>
      <c r="GVE46" s="12"/>
      <c r="GVF46" s="12"/>
      <c r="GVG46" s="45"/>
      <c r="GVH46" s="51"/>
      <c r="GVI46" s="12"/>
      <c r="GVJ46" s="12"/>
      <c r="GVK46" s="12"/>
      <c r="GVL46" s="12"/>
      <c r="GVM46" s="12"/>
      <c r="GVN46" s="12"/>
      <c r="GVO46" s="45"/>
      <c r="GVP46" s="51"/>
      <c r="GVQ46" s="12"/>
      <c r="GVR46" s="12"/>
      <c r="GVS46" s="12"/>
      <c r="GVT46" s="12"/>
      <c r="GVU46" s="12"/>
      <c r="GVV46" s="12"/>
      <c r="GVW46" s="45"/>
      <c r="GVX46" s="51"/>
      <c r="GVY46" s="12"/>
      <c r="GVZ46" s="12"/>
      <c r="GWA46" s="12"/>
      <c r="GWB46" s="12"/>
      <c r="GWC46" s="12"/>
      <c r="GWD46" s="12"/>
      <c r="GWE46" s="45"/>
      <c r="GWF46" s="51"/>
      <c r="GWG46" s="12"/>
      <c r="GWH46" s="12"/>
      <c r="GWI46" s="12"/>
      <c r="GWJ46" s="12"/>
      <c r="GWK46" s="12"/>
      <c r="GWL46" s="12"/>
      <c r="GWM46" s="45"/>
      <c r="GWN46" s="51"/>
      <c r="GWO46" s="12"/>
      <c r="GWP46" s="12"/>
      <c r="GWQ46" s="12"/>
      <c r="GWR46" s="12"/>
      <c r="GWS46" s="12"/>
      <c r="GWT46" s="12"/>
      <c r="GWU46" s="45"/>
      <c r="GWV46" s="51"/>
      <c r="GWW46" s="12"/>
      <c r="GWX46" s="12"/>
      <c r="GWY46" s="12"/>
      <c r="GWZ46" s="12"/>
      <c r="GXA46" s="12"/>
      <c r="GXB46" s="12"/>
      <c r="GXC46" s="45"/>
      <c r="GXD46" s="51"/>
      <c r="GXE46" s="12"/>
      <c r="GXF46" s="12"/>
      <c r="GXG46" s="12"/>
      <c r="GXH46" s="12"/>
      <c r="GXI46" s="12"/>
      <c r="GXJ46" s="12"/>
      <c r="GXK46" s="45"/>
      <c r="GXL46" s="51"/>
      <c r="GXM46" s="12"/>
      <c r="GXN46" s="12"/>
      <c r="GXO46" s="12"/>
      <c r="GXP46" s="12"/>
      <c r="GXQ46" s="12"/>
      <c r="GXR46" s="12"/>
      <c r="GXS46" s="45"/>
      <c r="GXT46" s="51"/>
      <c r="GXU46" s="12"/>
      <c r="GXV46" s="12"/>
      <c r="GXW46" s="12"/>
      <c r="GXX46" s="12"/>
      <c r="GXY46" s="12"/>
      <c r="GXZ46" s="12"/>
      <c r="GYA46" s="45"/>
      <c r="GYB46" s="51"/>
      <c r="GYC46" s="12"/>
      <c r="GYD46" s="12"/>
      <c r="GYE46" s="12"/>
      <c r="GYF46" s="12"/>
      <c r="GYG46" s="12"/>
      <c r="GYH46" s="12"/>
      <c r="GYI46" s="45"/>
      <c r="GYJ46" s="51"/>
      <c r="GYK46" s="12"/>
      <c r="GYL46" s="12"/>
      <c r="GYM46" s="12"/>
      <c r="GYN46" s="12"/>
      <c r="GYO46" s="12"/>
      <c r="GYP46" s="12"/>
      <c r="GYQ46" s="45"/>
      <c r="GYR46" s="51"/>
      <c r="GYS46" s="12"/>
      <c r="GYT46" s="12"/>
      <c r="GYU46" s="12"/>
      <c r="GYV46" s="12"/>
      <c r="GYW46" s="12"/>
      <c r="GYX46" s="12"/>
      <c r="GYY46" s="45"/>
      <c r="GYZ46" s="51"/>
      <c r="GZA46" s="12"/>
      <c r="GZB46" s="12"/>
      <c r="GZC46" s="12"/>
      <c r="GZD46" s="12"/>
      <c r="GZE46" s="12"/>
      <c r="GZF46" s="12"/>
      <c r="GZG46" s="45"/>
      <c r="GZH46" s="51"/>
      <c r="GZI46" s="12"/>
      <c r="GZJ46" s="12"/>
      <c r="GZK46" s="12"/>
      <c r="GZL46" s="12"/>
      <c r="GZM46" s="12"/>
      <c r="GZN46" s="12"/>
      <c r="GZO46" s="45"/>
      <c r="GZP46" s="51"/>
      <c r="GZQ46" s="12"/>
      <c r="GZR46" s="12"/>
      <c r="GZS46" s="12"/>
      <c r="GZT46" s="12"/>
      <c r="GZU46" s="12"/>
      <c r="GZV46" s="12"/>
      <c r="GZW46" s="45"/>
      <c r="GZX46" s="51"/>
      <c r="GZY46" s="12"/>
      <c r="GZZ46" s="12"/>
      <c r="HAA46" s="12"/>
      <c r="HAB46" s="12"/>
      <c r="HAC46" s="12"/>
      <c r="HAD46" s="12"/>
      <c r="HAE46" s="45"/>
      <c r="HAF46" s="51"/>
      <c r="HAG46" s="12"/>
      <c r="HAH46" s="12"/>
      <c r="HAI46" s="12"/>
      <c r="HAJ46" s="12"/>
      <c r="HAK46" s="12"/>
      <c r="HAL46" s="12"/>
      <c r="HAM46" s="45"/>
      <c r="HAN46" s="51"/>
      <c r="HAO46" s="12"/>
      <c r="HAP46" s="12"/>
      <c r="HAQ46" s="12"/>
      <c r="HAR46" s="12"/>
      <c r="HAS46" s="12"/>
      <c r="HAT46" s="12"/>
      <c r="HAU46" s="45"/>
      <c r="HAV46" s="51"/>
      <c r="HAW46" s="12"/>
      <c r="HAX46" s="12"/>
      <c r="HAY46" s="12"/>
      <c r="HAZ46" s="12"/>
      <c r="HBA46" s="12"/>
      <c r="HBB46" s="12"/>
      <c r="HBC46" s="45"/>
      <c r="HBD46" s="51"/>
      <c r="HBE46" s="12"/>
      <c r="HBF46" s="12"/>
      <c r="HBG46" s="12"/>
      <c r="HBH46" s="12"/>
      <c r="HBI46" s="12"/>
      <c r="HBJ46" s="12"/>
      <c r="HBK46" s="45"/>
      <c r="HBL46" s="51"/>
      <c r="HBM46" s="12"/>
      <c r="HBN46" s="12"/>
      <c r="HBO46" s="12"/>
      <c r="HBP46" s="12"/>
      <c r="HBQ46" s="12"/>
      <c r="HBR46" s="12"/>
      <c r="HBS46" s="45"/>
      <c r="HBT46" s="51"/>
      <c r="HBU46" s="12"/>
      <c r="HBV46" s="12"/>
      <c r="HBW46" s="12"/>
      <c r="HBX46" s="12"/>
      <c r="HBY46" s="12"/>
      <c r="HBZ46" s="12"/>
      <c r="HCA46" s="45"/>
      <c r="HCB46" s="51"/>
      <c r="HCC46" s="12"/>
      <c r="HCD46" s="12"/>
      <c r="HCE46" s="12"/>
      <c r="HCF46" s="12"/>
      <c r="HCG46" s="12"/>
      <c r="HCH46" s="12"/>
      <c r="HCI46" s="45"/>
      <c r="HCJ46" s="51"/>
      <c r="HCK46" s="12"/>
      <c r="HCL46" s="12"/>
      <c r="HCM46" s="12"/>
      <c r="HCN46" s="12"/>
      <c r="HCO46" s="12"/>
      <c r="HCP46" s="12"/>
      <c r="HCQ46" s="45"/>
      <c r="HCR46" s="51"/>
      <c r="HCS46" s="12"/>
      <c r="HCT46" s="12"/>
      <c r="HCU46" s="12"/>
      <c r="HCV46" s="12"/>
      <c r="HCW46" s="12"/>
      <c r="HCX46" s="12"/>
      <c r="HCY46" s="45"/>
      <c r="HCZ46" s="51"/>
      <c r="HDA46" s="12"/>
      <c r="HDB46" s="12"/>
      <c r="HDC46" s="12"/>
      <c r="HDD46" s="12"/>
      <c r="HDE46" s="12"/>
      <c r="HDF46" s="12"/>
      <c r="HDG46" s="45"/>
      <c r="HDH46" s="51"/>
      <c r="HDI46" s="12"/>
      <c r="HDJ46" s="12"/>
      <c r="HDK46" s="12"/>
      <c r="HDL46" s="12"/>
      <c r="HDM46" s="12"/>
      <c r="HDN46" s="12"/>
      <c r="HDO46" s="45"/>
      <c r="HDP46" s="51"/>
      <c r="HDQ46" s="12"/>
      <c r="HDR46" s="12"/>
      <c r="HDS46" s="12"/>
      <c r="HDT46" s="12"/>
      <c r="HDU46" s="12"/>
      <c r="HDV46" s="12"/>
      <c r="HDW46" s="45"/>
      <c r="HDX46" s="51"/>
      <c r="HDY46" s="12"/>
      <c r="HDZ46" s="12"/>
      <c r="HEA46" s="12"/>
      <c r="HEB46" s="12"/>
      <c r="HEC46" s="12"/>
      <c r="HED46" s="12"/>
      <c r="HEE46" s="45"/>
      <c r="HEF46" s="51"/>
      <c r="HEG46" s="12"/>
      <c r="HEH46" s="12"/>
      <c r="HEI46" s="12"/>
      <c r="HEJ46" s="12"/>
      <c r="HEK46" s="12"/>
      <c r="HEL46" s="12"/>
      <c r="HEM46" s="45"/>
      <c r="HEN46" s="51"/>
      <c r="HEO46" s="12"/>
      <c r="HEP46" s="12"/>
      <c r="HEQ46" s="12"/>
      <c r="HER46" s="12"/>
      <c r="HES46" s="12"/>
      <c r="HET46" s="12"/>
      <c r="HEU46" s="45"/>
      <c r="HEV46" s="51"/>
      <c r="HEW46" s="12"/>
      <c r="HEX46" s="12"/>
      <c r="HEY46" s="12"/>
      <c r="HEZ46" s="12"/>
      <c r="HFA46" s="12"/>
      <c r="HFB46" s="12"/>
      <c r="HFC46" s="45"/>
      <c r="HFD46" s="51"/>
      <c r="HFE46" s="12"/>
      <c r="HFF46" s="12"/>
      <c r="HFG46" s="12"/>
      <c r="HFH46" s="12"/>
      <c r="HFI46" s="12"/>
      <c r="HFJ46" s="12"/>
      <c r="HFK46" s="45"/>
      <c r="HFL46" s="51"/>
      <c r="HFM46" s="12"/>
      <c r="HFN46" s="12"/>
      <c r="HFO46" s="12"/>
      <c r="HFP46" s="12"/>
      <c r="HFQ46" s="12"/>
      <c r="HFR46" s="12"/>
      <c r="HFS46" s="45"/>
      <c r="HFT46" s="51"/>
      <c r="HFU46" s="12"/>
      <c r="HFV46" s="12"/>
      <c r="HFW46" s="12"/>
      <c r="HFX46" s="12"/>
      <c r="HFY46" s="12"/>
      <c r="HFZ46" s="12"/>
      <c r="HGA46" s="45"/>
      <c r="HGB46" s="51"/>
      <c r="HGC46" s="12"/>
      <c r="HGD46" s="12"/>
      <c r="HGE46" s="12"/>
      <c r="HGF46" s="12"/>
      <c r="HGG46" s="12"/>
      <c r="HGH46" s="12"/>
      <c r="HGI46" s="45"/>
      <c r="HGJ46" s="51"/>
      <c r="HGK46" s="12"/>
      <c r="HGL46" s="12"/>
      <c r="HGM46" s="12"/>
      <c r="HGN46" s="12"/>
      <c r="HGO46" s="12"/>
      <c r="HGP46" s="12"/>
      <c r="HGQ46" s="45"/>
      <c r="HGR46" s="51"/>
      <c r="HGS46" s="12"/>
      <c r="HGT46" s="12"/>
      <c r="HGU46" s="12"/>
      <c r="HGV46" s="12"/>
      <c r="HGW46" s="12"/>
      <c r="HGX46" s="12"/>
      <c r="HGY46" s="45"/>
      <c r="HGZ46" s="51"/>
      <c r="HHA46" s="12"/>
      <c r="HHB46" s="12"/>
      <c r="HHC46" s="12"/>
      <c r="HHD46" s="12"/>
      <c r="HHE46" s="12"/>
      <c r="HHF46" s="12"/>
      <c r="HHG46" s="45"/>
      <c r="HHH46" s="51"/>
      <c r="HHI46" s="12"/>
      <c r="HHJ46" s="12"/>
      <c r="HHK46" s="12"/>
      <c r="HHL46" s="12"/>
      <c r="HHM46" s="12"/>
      <c r="HHN46" s="12"/>
      <c r="HHO46" s="45"/>
      <c r="HHP46" s="51"/>
      <c r="HHQ46" s="12"/>
      <c r="HHR46" s="12"/>
      <c r="HHS46" s="12"/>
      <c r="HHT46" s="12"/>
      <c r="HHU46" s="12"/>
      <c r="HHV46" s="12"/>
      <c r="HHW46" s="45"/>
      <c r="HHX46" s="51"/>
      <c r="HHY46" s="12"/>
      <c r="HHZ46" s="12"/>
      <c r="HIA46" s="12"/>
      <c r="HIB46" s="12"/>
      <c r="HIC46" s="12"/>
      <c r="HID46" s="12"/>
      <c r="HIE46" s="45"/>
      <c r="HIF46" s="51"/>
      <c r="HIG46" s="12"/>
      <c r="HIH46" s="12"/>
      <c r="HII46" s="12"/>
      <c r="HIJ46" s="12"/>
      <c r="HIK46" s="12"/>
      <c r="HIL46" s="12"/>
      <c r="HIM46" s="45"/>
      <c r="HIN46" s="51"/>
      <c r="HIO46" s="12"/>
      <c r="HIP46" s="12"/>
      <c r="HIQ46" s="12"/>
      <c r="HIR46" s="12"/>
      <c r="HIS46" s="12"/>
      <c r="HIT46" s="12"/>
      <c r="HIU46" s="45"/>
      <c r="HIV46" s="51"/>
      <c r="HIW46" s="12"/>
      <c r="HIX46" s="12"/>
      <c r="HIY46" s="12"/>
      <c r="HIZ46" s="12"/>
      <c r="HJA46" s="12"/>
      <c r="HJB46" s="12"/>
      <c r="HJC46" s="45"/>
      <c r="HJD46" s="51"/>
      <c r="HJE46" s="12"/>
      <c r="HJF46" s="12"/>
      <c r="HJG46" s="12"/>
      <c r="HJH46" s="12"/>
      <c r="HJI46" s="12"/>
      <c r="HJJ46" s="12"/>
      <c r="HJK46" s="45"/>
      <c r="HJL46" s="51"/>
      <c r="HJM46" s="12"/>
      <c r="HJN46" s="12"/>
      <c r="HJO46" s="12"/>
      <c r="HJP46" s="12"/>
      <c r="HJQ46" s="12"/>
      <c r="HJR46" s="12"/>
      <c r="HJS46" s="45"/>
      <c r="HJT46" s="51"/>
      <c r="HJU46" s="12"/>
      <c r="HJV46" s="12"/>
      <c r="HJW46" s="12"/>
      <c r="HJX46" s="12"/>
      <c r="HJY46" s="12"/>
      <c r="HJZ46" s="12"/>
      <c r="HKA46" s="45"/>
      <c r="HKB46" s="51"/>
      <c r="HKC46" s="12"/>
      <c r="HKD46" s="12"/>
      <c r="HKE46" s="12"/>
      <c r="HKF46" s="12"/>
      <c r="HKG46" s="12"/>
      <c r="HKH46" s="12"/>
      <c r="HKI46" s="45"/>
      <c r="HKJ46" s="51"/>
      <c r="HKK46" s="12"/>
      <c r="HKL46" s="12"/>
      <c r="HKM46" s="12"/>
      <c r="HKN46" s="12"/>
      <c r="HKO46" s="12"/>
      <c r="HKP46" s="12"/>
      <c r="HKQ46" s="45"/>
      <c r="HKR46" s="51"/>
      <c r="HKS46" s="12"/>
      <c r="HKT46" s="12"/>
      <c r="HKU46" s="12"/>
      <c r="HKV46" s="12"/>
      <c r="HKW46" s="12"/>
      <c r="HKX46" s="12"/>
      <c r="HKY46" s="45"/>
      <c r="HKZ46" s="51"/>
      <c r="HLA46" s="12"/>
      <c r="HLB46" s="12"/>
      <c r="HLC46" s="12"/>
      <c r="HLD46" s="12"/>
      <c r="HLE46" s="12"/>
      <c r="HLF46" s="12"/>
      <c r="HLG46" s="45"/>
      <c r="HLH46" s="51"/>
      <c r="HLI46" s="12"/>
      <c r="HLJ46" s="12"/>
      <c r="HLK46" s="12"/>
      <c r="HLL46" s="12"/>
      <c r="HLM46" s="12"/>
      <c r="HLN46" s="12"/>
      <c r="HLO46" s="45"/>
      <c r="HLP46" s="51"/>
      <c r="HLQ46" s="12"/>
      <c r="HLR46" s="12"/>
      <c r="HLS46" s="12"/>
      <c r="HLT46" s="12"/>
      <c r="HLU46" s="12"/>
      <c r="HLV46" s="12"/>
      <c r="HLW46" s="45"/>
      <c r="HLX46" s="51"/>
      <c r="HLY46" s="12"/>
      <c r="HLZ46" s="12"/>
      <c r="HMA46" s="12"/>
      <c r="HMB46" s="12"/>
      <c r="HMC46" s="12"/>
      <c r="HMD46" s="12"/>
      <c r="HME46" s="45"/>
      <c r="HMF46" s="51"/>
      <c r="HMG46" s="12"/>
      <c r="HMH46" s="12"/>
      <c r="HMI46" s="12"/>
      <c r="HMJ46" s="12"/>
      <c r="HMK46" s="12"/>
      <c r="HML46" s="12"/>
      <c r="HMM46" s="45"/>
      <c r="HMN46" s="51"/>
      <c r="HMO46" s="12"/>
      <c r="HMP46" s="12"/>
      <c r="HMQ46" s="12"/>
      <c r="HMR46" s="12"/>
      <c r="HMS46" s="12"/>
      <c r="HMT46" s="12"/>
      <c r="HMU46" s="45"/>
      <c r="HMV46" s="51"/>
      <c r="HMW46" s="12"/>
      <c r="HMX46" s="12"/>
      <c r="HMY46" s="12"/>
      <c r="HMZ46" s="12"/>
      <c r="HNA46" s="12"/>
      <c r="HNB46" s="12"/>
      <c r="HNC46" s="45"/>
      <c r="HND46" s="51"/>
      <c r="HNE46" s="12"/>
      <c r="HNF46" s="12"/>
      <c r="HNG46" s="12"/>
      <c r="HNH46" s="12"/>
      <c r="HNI46" s="12"/>
      <c r="HNJ46" s="12"/>
      <c r="HNK46" s="45"/>
      <c r="HNL46" s="51"/>
      <c r="HNM46" s="12"/>
      <c r="HNN46" s="12"/>
      <c r="HNO46" s="12"/>
      <c r="HNP46" s="12"/>
      <c r="HNQ46" s="12"/>
      <c r="HNR46" s="12"/>
      <c r="HNS46" s="45"/>
      <c r="HNT46" s="51"/>
      <c r="HNU46" s="12"/>
      <c r="HNV46" s="12"/>
      <c r="HNW46" s="12"/>
      <c r="HNX46" s="12"/>
      <c r="HNY46" s="12"/>
      <c r="HNZ46" s="12"/>
      <c r="HOA46" s="45"/>
      <c r="HOB46" s="51"/>
      <c r="HOC46" s="12"/>
      <c r="HOD46" s="12"/>
      <c r="HOE46" s="12"/>
      <c r="HOF46" s="12"/>
      <c r="HOG46" s="12"/>
      <c r="HOH46" s="12"/>
      <c r="HOI46" s="45"/>
      <c r="HOJ46" s="51"/>
      <c r="HOK46" s="12"/>
      <c r="HOL46" s="12"/>
      <c r="HOM46" s="12"/>
      <c r="HON46" s="12"/>
      <c r="HOO46" s="12"/>
      <c r="HOP46" s="12"/>
      <c r="HOQ46" s="45"/>
      <c r="HOR46" s="51"/>
      <c r="HOS46" s="12"/>
      <c r="HOT46" s="12"/>
      <c r="HOU46" s="12"/>
      <c r="HOV46" s="12"/>
      <c r="HOW46" s="12"/>
      <c r="HOX46" s="12"/>
      <c r="HOY46" s="45"/>
      <c r="HOZ46" s="51"/>
      <c r="HPA46" s="12"/>
      <c r="HPB46" s="12"/>
      <c r="HPC46" s="12"/>
      <c r="HPD46" s="12"/>
      <c r="HPE46" s="12"/>
      <c r="HPF46" s="12"/>
      <c r="HPG46" s="45"/>
      <c r="HPH46" s="51"/>
      <c r="HPI46" s="12"/>
      <c r="HPJ46" s="12"/>
      <c r="HPK46" s="12"/>
      <c r="HPL46" s="12"/>
      <c r="HPM46" s="12"/>
      <c r="HPN46" s="12"/>
      <c r="HPO46" s="45"/>
      <c r="HPP46" s="51"/>
      <c r="HPQ46" s="12"/>
      <c r="HPR46" s="12"/>
      <c r="HPS46" s="12"/>
      <c r="HPT46" s="12"/>
      <c r="HPU46" s="12"/>
      <c r="HPV46" s="12"/>
      <c r="HPW46" s="45"/>
      <c r="HPX46" s="51"/>
      <c r="HPY46" s="12"/>
      <c r="HPZ46" s="12"/>
      <c r="HQA46" s="12"/>
      <c r="HQB46" s="12"/>
      <c r="HQC46" s="12"/>
      <c r="HQD46" s="12"/>
      <c r="HQE46" s="45"/>
      <c r="HQF46" s="51"/>
      <c r="HQG46" s="12"/>
      <c r="HQH46" s="12"/>
      <c r="HQI46" s="12"/>
      <c r="HQJ46" s="12"/>
      <c r="HQK46" s="12"/>
      <c r="HQL46" s="12"/>
      <c r="HQM46" s="45"/>
      <c r="HQN46" s="51"/>
      <c r="HQO46" s="12"/>
      <c r="HQP46" s="12"/>
      <c r="HQQ46" s="12"/>
      <c r="HQR46" s="12"/>
      <c r="HQS46" s="12"/>
      <c r="HQT46" s="12"/>
      <c r="HQU46" s="45"/>
      <c r="HQV46" s="51"/>
      <c r="HQW46" s="12"/>
      <c r="HQX46" s="12"/>
      <c r="HQY46" s="12"/>
      <c r="HQZ46" s="12"/>
      <c r="HRA46" s="12"/>
      <c r="HRB46" s="12"/>
      <c r="HRC46" s="45"/>
      <c r="HRD46" s="51"/>
      <c r="HRE46" s="12"/>
      <c r="HRF46" s="12"/>
      <c r="HRG46" s="12"/>
      <c r="HRH46" s="12"/>
      <c r="HRI46" s="12"/>
      <c r="HRJ46" s="12"/>
      <c r="HRK46" s="45"/>
      <c r="HRL46" s="51"/>
      <c r="HRM46" s="12"/>
      <c r="HRN46" s="12"/>
      <c r="HRO46" s="12"/>
      <c r="HRP46" s="12"/>
      <c r="HRQ46" s="12"/>
      <c r="HRR46" s="12"/>
      <c r="HRS46" s="45"/>
      <c r="HRT46" s="51"/>
      <c r="HRU46" s="12"/>
      <c r="HRV46" s="12"/>
      <c r="HRW46" s="12"/>
      <c r="HRX46" s="12"/>
      <c r="HRY46" s="12"/>
      <c r="HRZ46" s="12"/>
      <c r="HSA46" s="45"/>
      <c r="HSB46" s="51"/>
      <c r="HSC46" s="12"/>
      <c r="HSD46" s="12"/>
      <c r="HSE46" s="12"/>
      <c r="HSF46" s="12"/>
      <c r="HSG46" s="12"/>
      <c r="HSH46" s="12"/>
      <c r="HSI46" s="45"/>
      <c r="HSJ46" s="51"/>
      <c r="HSK46" s="12"/>
      <c r="HSL46" s="12"/>
      <c r="HSM46" s="12"/>
      <c r="HSN46" s="12"/>
      <c r="HSO46" s="12"/>
      <c r="HSP46" s="12"/>
      <c r="HSQ46" s="45"/>
      <c r="HSR46" s="51"/>
      <c r="HSS46" s="12"/>
      <c r="HST46" s="12"/>
      <c r="HSU46" s="12"/>
      <c r="HSV46" s="12"/>
      <c r="HSW46" s="12"/>
      <c r="HSX46" s="12"/>
      <c r="HSY46" s="45"/>
      <c r="HSZ46" s="51"/>
      <c r="HTA46" s="12"/>
      <c r="HTB46" s="12"/>
      <c r="HTC46" s="12"/>
      <c r="HTD46" s="12"/>
      <c r="HTE46" s="12"/>
      <c r="HTF46" s="12"/>
      <c r="HTG46" s="45"/>
      <c r="HTH46" s="51"/>
      <c r="HTI46" s="12"/>
      <c r="HTJ46" s="12"/>
      <c r="HTK46" s="12"/>
      <c r="HTL46" s="12"/>
      <c r="HTM46" s="12"/>
      <c r="HTN46" s="12"/>
      <c r="HTO46" s="45"/>
      <c r="HTP46" s="51"/>
      <c r="HTQ46" s="12"/>
      <c r="HTR46" s="12"/>
      <c r="HTS46" s="12"/>
      <c r="HTT46" s="12"/>
      <c r="HTU46" s="12"/>
      <c r="HTV46" s="12"/>
      <c r="HTW46" s="45"/>
      <c r="HTX46" s="51"/>
      <c r="HTY46" s="12"/>
      <c r="HTZ46" s="12"/>
      <c r="HUA46" s="12"/>
      <c r="HUB46" s="12"/>
      <c r="HUC46" s="12"/>
      <c r="HUD46" s="12"/>
      <c r="HUE46" s="45"/>
      <c r="HUF46" s="51"/>
      <c r="HUG46" s="12"/>
      <c r="HUH46" s="12"/>
      <c r="HUI46" s="12"/>
      <c r="HUJ46" s="12"/>
      <c r="HUK46" s="12"/>
      <c r="HUL46" s="12"/>
      <c r="HUM46" s="45"/>
      <c r="HUN46" s="51"/>
      <c r="HUO46" s="12"/>
      <c r="HUP46" s="12"/>
      <c r="HUQ46" s="12"/>
      <c r="HUR46" s="12"/>
      <c r="HUS46" s="12"/>
      <c r="HUT46" s="12"/>
      <c r="HUU46" s="45"/>
      <c r="HUV46" s="51"/>
      <c r="HUW46" s="12"/>
      <c r="HUX46" s="12"/>
      <c r="HUY46" s="12"/>
      <c r="HUZ46" s="12"/>
      <c r="HVA46" s="12"/>
      <c r="HVB46" s="12"/>
      <c r="HVC46" s="45"/>
      <c r="HVD46" s="51"/>
      <c r="HVE46" s="12"/>
      <c r="HVF46" s="12"/>
      <c r="HVG46" s="12"/>
      <c r="HVH46" s="12"/>
      <c r="HVI46" s="12"/>
      <c r="HVJ46" s="12"/>
      <c r="HVK46" s="45"/>
      <c r="HVL46" s="51"/>
      <c r="HVM46" s="12"/>
      <c r="HVN46" s="12"/>
      <c r="HVO46" s="12"/>
      <c r="HVP46" s="12"/>
      <c r="HVQ46" s="12"/>
      <c r="HVR46" s="12"/>
      <c r="HVS46" s="45"/>
      <c r="HVT46" s="51"/>
      <c r="HVU46" s="12"/>
      <c r="HVV46" s="12"/>
      <c r="HVW46" s="12"/>
      <c r="HVX46" s="12"/>
      <c r="HVY46" s="12"/>
      <c r="HVZ46" s="12"/>
      <c r="HWA46" s="45"/>
      <c r="HWB46" s="51"/>
      <c r="HWC46" s="12"/>
      <c r="HWD46" s="12"/>
      <c r="HWE46" s="12"/>
      <c r="HWF46" s="12"/>
      <c r="HWG46" s="12"/>
      <c r="HWH46" s="12"/>
      <c r="HWI46" s="45"/>
      <c r="HWJ46" s="51"/>
      <c r="HWK46" s="12"/>
      <c r="HWL46" s="12"/>
      <c r="HWM46" s="12"/>
      <c r="HWN46" s="12"/>
      <c r="HWO46" s="12"/>
      <c r="HWP46" s="12"/>
      <c r="HWQ46" s="45"/>
      <c r="HWR46" s="51"/>
      <c r="HWS46" s="12"/>
      <c r="HWT46" s="12"/>
      <c r="HWU46" s="12"/>
      <c r="HWV46" s="12"/>
      <c r="HWW46" s="12"/>
      <c r="HWX46" s="12"/>
      <c r="HWY46" s="45"/>
      <c r="HWZ46" s="51"/>
      <c r="HXA46" s="12"/>
      <c r="HXB46" s="12"/>
      <c r="HXC46" s="12"/>
      <c r="HXD46" s="12"/>
      <c r="HXE46" s="12"/>
      <c r="HXF46" s="12"/>
      <c r="HXG46" s="45"/>
      <c r="HXH46" s="51"/>
      <c r="HXI46" s="12"/>
      <c r="HXJ46" s="12"/>
      <c r="HXK46" s="12"/>
      <c r="HXL46" s="12"/>
      <c r="HXM46" s="12"/>
      <c r="HXN46" s="12"/>
      <c r="HXO46" s="45"/>
      <c r="HXP46" s="51"/>
      <c r="HXQ46" s="12"/>
      <c r="HXR46" s="12"/>
      <c r="HXS46" s="12"/>
      <c r="HXT46" s="12"/>
      <c r="HXU46" s="12"/>
      <c r="HXV46" s="12"/>
      <c r="HXW46" s="45"/>
      <c r="HXX46" s="51"/>
      <c r="HXY46" s="12"/>
      <c r="HXZ46" s="12"/>
      <c r="HYA46" s="12"/>
      <c r="HYB46" s="12"/>
      <c r="HYC46" s="12"/>
      <c r="HYD46" s="12"/>
      <c r="HYE46" s="45"/>
      <c r="HYF46" s="51"/>
      <c r="HYG46" s="12"/>
      <c r="HYH46" s="12"/>
      <c r="HYI46" s="12"/>
      <c r="HYJ46" s="12"/>
      <c r="HYK46" s="12"/>
      <c r="HYL46" s="12"/>
      <c r="HYM46" s="45"/>
      <c r="HYN46" s="51"/>
      <c r="HYO46" s="12"/>
      <c r="HYP46" s="12"/>
      <c r="HYQ46" s="12"/>
      <c r="HYR46" s="12"/>
      <c r="HYS46" s="12"/>
      <c r="HYT46" s="12"/>
      <c r="HYU46" s="45"/>
      <c r="HYV46" s="51"/>
      <c r="HYW46" s="12"/>
      <c r="HYX46" s="12"/>
      <c r="HYY46" s="12"/>
      <c r="HYZ46" s="12"/>
      <c r="HZA46" s="12"/>
      <c r="HZB46" s="12"/>
      <c r="HZC46" s="45"/>
      <c r="HZD46" s="51"/>
      <c r="HZE46" s="12"/>
      <c r="HZF46" s="12"/>
      <c r="HZG46" s="12"/>
      <c r="HZH46" s="12"/>
      <c r="HZI46" s="12"/>
      <c r="HZJ46" s="12"/>
      <c r="HZK46" s="45"/>
      <c r="HZL46" s="51"/>
      <c r="HZM46" s="12"/>
      <c r="HZN46" s="12"/>
      <c r="HZO46" s="12"/>
      <c r="HZP46" s="12"/>
      <c r="HZQ46" s="12"/>
      <c r="HZR46" s="12"/>
      <c r="HZS46" s="45"/>
      <c r="HZT46" s="51"/>
      <c r="HZU46" s="12"/>
      <c r="HZV46" s="12"/>
      <c r="HZW46" s="12"/>
      <c r="HZX46" s="12"/>
      <c r="HZY46" s="12"/>
      <c r="HZZ46" s="12"/>
      <c r="IAA46" s="45"/>
      <c r="IAB46" s="51"/>
      <c r="IAC46" s="12"/>
      <c r="IAD46" s="12"/>
      <c r="IAE46" s="12"/>
      <c r="IAF46" s="12"/>
      <c r="IAG46" s="12"/>
      <c r="IAH46" s="12"/>
      <c r="IAI46" s="45"/>
      <c r="IAJ46" s="51"/>
      <c r="IAK46" s="12"/>
      <c r="IAL46" s="12"/>
      <c r="IAM46" s="12"/>
      <c r="IAN46" s="12"/>
      <c r="IAO46" s="12"/>
      <c r="IAP46" s="12"/>
      <c r="IAQ46" s="45"/>
      <c r="IAR46" s="51"/>
      <c r="IAS46" s="12"/>
      <c r="IAT46" s="12"/>
      <c r="IAU46" s="12"/>
      <c r="IAV46" s="12"/>
      <c r="IAW46" s="12"/>
      <c r="IAX46" s="12"/>
      <c r="IAY46" s="45"/>
      <c r="IAZ46" s="51"/>
      <c r="IBA46" s="12"/>
      <c r="IBB46" s="12"/>
      <c r="IBC46" s="12"/>
      <c r="IBD46" s="12"/>
      <c r="IBE46" s="12"/>
      <c r="IBF46" s="12"/>
      <c r="IBG46" s="45"/>
      <c r="IBH46" s="51"/>
      <c r="IBI46" s="12"/>
      <c r="IBJ46" s="12"/>
      <c r="IBK46" s="12"/>
      <c r="IBL46" s="12"/>
      <c r="IBM46" s="12"/>
      <c r="IBN46" s="12"/>
      <c r="IBO46" s="45"/>
      <c r="IBP46" s="51"/>
      <c r="IBQ46" s="12"/>
      <c r="IBR46" s="12"/>
      <c r="IBS46" s="12"/>
      <c r="IBT46" s="12"/>
      <c r="IBU46" s="12"/>
      <c r="IBV46" s="12"/>
      <c r="IBW46" s="45"/>
      <c r="IBX46" s="51"/>
      <c r="IBY46" s="12"/>
      <c r="IBZ46" s="12"/>
      <c r="ICA46" s="12"/>
      <c r="ICB46" s="12"/>
      <c r="ICC46" s="12"/>
      <c r="ICD46" s="12"/>
      <c r="ICE46" s="45"/>
      <c r="ICF46" s="51"/>
      <c r="ICG46" s="12"/>
      <c r="ICH46" s="12"/>
      <c r="ICI46" s="12"/>
      <c r="ICJ46" s="12"/>
      <c r="ICK46" s="12"/>
      <c r="ICL46" s="12"/>
      <c r="ICM46" s="45"/>
      <c r="ICN46" s="51"/>
      <c r="ICO46" s="12"/>
      <c r="ICP46" s="12"/>
      <c r="ICQ46" s="12"/>
      <c r="ICR46" s="12"/>
      <c r="ICS46" s="12"/>
      <c r="ICT46" s="12"/>
      <c r="ICU46" s="45"/>
      <c r="ICV46" s="51"/>
      <c r="ICW46" s="12"/>
      <c r="ICX46" s="12"/>
      <c r="ICY46" s="12"/>
      <c r="ICZ46" s="12"/>
      <c r="IDA46" s="12"/>
      <c r="IDB46" s="12"/>
      <c r="IDC46" s="45"/>
      <c r="IDD46" s="51"/>
      <c r="IDE46" s="12"/>
      <c r="IDF46" s="12"/>
      <c r="IDG46" s="12"/>
      <c r="IDH46" s="12"/>
      <c r="IDI46" s="12"/>
      <c r="IDJ46" s="12"/>
      <c r="IDK46" s="45"/>
      <c r="IDL46" s="51"/>
      <c r="IDM46" s="12"/>
      <c r="IDN46" s="12"/>
      <c r="IDO46" s="12"/>
      <c r="IDP46" s="12"/>
      <c r="IDQ46" s="12"/>
      <c r="IDR46" s="12"/>
      <c r="IDS46" s="45"/>
      <c r="IDT46" s="51"/>
      <c r="IDU46" s="12"/>
      <c r="IDV46" s="12"/>
      <c r="IDW46" s="12"/>
      <c r="IDX46" s="12"/>
      <c r="IDY46" s="12"/>
      <c r="IDZ46" s="12"/>
      <c r="IEA46" s="45"/>
      <c r="IEB46" s="51"/>
      <c r="IEC46" s="12"/>
      <c r="IED46" s="12"/>
      <c r="IEE46" s="12"/>
      <c r="IEF46" s="12"/>
      <c r="IEG46" s="12"/>
      <c r="IEH46" s="12"/>
      <c r="IEI46" s="45"/>
      <c r="IEJ46" s="51"/>
      <c r="IEK46" s="12"/>
      <c r="IEL46" s="12"/>
      <c r="IEM46" s="12"/>
      <c r="IEN46" s="12"/>
      <c r="IEO46" s="12"/>
      <c r="IEP46" s="12"/>
      <c r="IEQ46" s="45"/>
      <c r="IER46" s="51"/>
      <c r="IES46" s="12"/>
      <c r="IET46" s="12"/>
      <c r="IEU46" s="12"/>
      <c r="IEV46" s="12"/>
      <c r="IEW46" s="12"/>
      <c r="IEX46" s="12"/>
      <c r="IEY46" s="45"/>
      <c r="IEZ46" s="51"/>
      <c r="IFA46" s="12"/>
      <c r="IFB46" s="12"/>
      <c r="IFC46" s="12"/>
      <c r="IFD46" s="12"/>
      <c r="IFE46" s="12"/>
      <c r="IFF46" s="12"/>
      <c r="IFG46" s="45"/>
      <c r="IFH46" s="51"/>
      <c r="IFI46" s="12"/>
      <c r="IFJ46" s="12"/>
      <c r="IFK46" s="12"/>
      <c r="IFL46" s="12"/>
      <c r="IFM46" s="12"/>
      <c r="IFN46" s="12"/>
      <c r="IFO46" s="45"/>
      <c r="IFP46" s="51"/>
      <c r="IFQ46" s="12"/>
      <c r="IFR46" s="12"/>
      <c r="IFS46" s="12"/>
      <c r="IFT46" s="12"/>
      <c r="IFU46" s="12"/>
      <c r="IFV46" s="12"/>
      <c r="IFW46" s="45"/>
      <c r="IFX46" s="51"/>
      <c r="IFY46" s="12"/>
      <c r="IFZ46" s="12"/>
      <c r="IGA46" s="12"/>
      <c r="IGB46" s="12"/>
      <c r="IGC46" s="12"/>
      <c r="IGD46" s="12"/>
      <c r="IGE46" s="45"/>
      <c r="IGF46" s="51"/>
      <c r="IGG46" s="12"/>
      <c r="IGH46" s="12"/>
      <c r="IGI46" s="12"/>
      <c r="IGJ46" s="12"/>
      <c r="IGK46" s="12"/>
      <c r="IGL46" s="12"/>
      <c r="IGM46" s="45"/>
      <c r="IGN46" s="51"/>
      <c r="IGO46" s="12"/>
      <c r="IGP46" s="12"/>
      <c r="IGQ46" s="12"/>
      <c r="IGR46" s="12"/>
      <c r="IGS46" s="12"/>
      <c r="IGT46" s="12"/>
      <c r="IGU46" s="45"/>
      <c r="IGV46" s="51"/>
      <c r="IGW46" s="12"/>
      <c r="IGX46" s="12"/>
      <c r="IGY46" s="12"/>
      <c r="IGZ46" s="12"/>
      <c r="IHA46" s="12"/>
      <c r="IHB46" s="12"/>
      <c r="IHC46" s="45"/>
      <c r="IHD46" s="51"/>
      <c r="IHE46" s="12"/>
      <c r="IHF46" s="12"/>
      <c r="IHG46" s="12"/>
      <c r="IHH46" s="12"/>
      <c r="IHI46" s="12"/>
      <c r="IHJ46" s="12"/>
      <c r="IHK46" s="45"/>
      <c r="IHL46" s="51"/>
      <c r="IHM46" s="12"/>
      <c r="IHN46" s="12"/>
      <c r="IHO46" s="12"/>
      <c r="IHP46" s="12"/>
      <c r="IHQ46" s="12"/>
      <c r="IHR46" s="12"/>
      <c r="IHS46" s="45"/>
      <c r="IHT46" s="51"/>
      <c r="IHU46" s="12"/>
      <c r="IHV46" s="12"/>
      <c r="IHW46" s="12"/>
      <c r="IHX46" s="12"/>
      <c r="IHY46" s="12"/>
      <c r="IHZ46" s="12"/>
      <c r="IIA46" s="45"/>
      <c r="IIB46" s="51"/>
      <c r="IIC46" s="12"/>
      <c r="IID46" s="12"/>
      <c r="IIE46" s="12"/>
      <c r="IIF46" s="12"/>
      <c r="IIG46" s="12"/>
      <c r="IIH46" s="12"/>
      <c r="III46" s="45"/>
      <c r="IIJ46" s="51"/>
      <c r="IIK46" s="12"/>
      <c r="IIL46" s="12"/>
      <c r="IIM46" s="12"/>
      <c r="IIN46" s="12"/>
      <c r="IIO46" s="12"/>
      <c r="IIP46" s="12"/>
      <c r="IIQ46" s="45"/>
      <c r="IIR46" s="51"/>
      <c r="IIS46" s="12"/>
      <c r="IIT46" s="12"/>
      <c r="IIU46" s="12"/>
      <c r="IIV46" s="12"/>
      <c r="IIW46" s="12"/>
      <c r="IIX46" s="12"/>
      <c r="IIY46" s="45"/>
      <c r="IIZ46" s="51"/>
      <c r="IJA46" s="12"/>
      <c r="IJB46" s="12"/>
      <c r="IJC46" s="12"/>
      <c r="IJD46" s="12"/>
      <c r="IJE46" s="12"/>
      <c r="IJF46" s="12"/>
      <c r="IJG46" s="45"/>
      <c r="IJH46" s="51"/>
      <c r="IJI46" s="12"/>
      <c r="IJJ46" s="12"/>
      <c r="IJK46" s="12"/>
      <c r="IJL46" s="12"/>
      <c r="IJM46" s="12"/>
      <c r="IJN46" s="12"/>
      <c r="IJO46" s="45"/>
      <c r="IJP46" s="51"/>
      <c r="IJQ46" s="12"/>
      <c r="IJR46" s="12"/>
      <c r="IJS46" s="12"/>
      <c r="IJT46" s="12"/>
      <c r="IJU46" s="12"/>
      <c r="IJV46" s="12"/>
      <c r="IJW46" s="45"/>
      <c r="IJX46" s="51"/>
      <c r="IJY46" s="12"/>
      <c r="IJZ46" s="12"/>
      <c r="IKA46" s="12"/>
      <c r="IKB46" s="12"/>
      <c r="IKC46" s="12"/>
      <c r="IKD46" s="12"/>
      <c r="IKE46" s="45"/>
      <c r="IKF46" s="51"/>
      <c r="IKG46" s="12"/>
      <c r="IKH46" s="12"/>
      <c r="IKI46" s="12"/>
      <c r="IKJ46" s="12"/>
      <c r="IKK46" s="12"/>
      <c r="IKL46" s="12"/>
      <c r="IKM46" s="45"/>
      <c r="IKN46" s="51"/>
      <c r="IKO46" s="12"/>
      <c r="IKP46" s="12"/>
      <c r="IKQ46" s="12"/>
      <c r="IKR46" s="12"/>
      <c r="IKS46" s="12"/>
      <c r="IKT46" s="12"/>
      <c r="IKU46" s="45"/>
      <c r="IKV46" s="51"/>
      <c r="IKW46" s="12"/>
      <c r="IKX46" s="12"/>
      <c r="IKY46" s="12"/>
      <c r="IKZ46" s="12"/>
      <c r="ILA46" s="12"/>
      <c r="ILB46" s="12"/>
      <c r="ILC46" s="45"/>
      <c r="ILD46" s="51"/>
      <c r="ILE46" s="12"/>
      <c r="ILF46" s="12"/>
      <c r="ILG46" s="12"/>
      <c r="ILH46" s="12"/>
      <c r="ILI46" s="12"/>
      <c r="ILJ46" s="12"/>
      <c r="ILK46" s="45"/>
      <c r="ILL46" s="51"/>
      <c r="ILM46" s="12"/>
      <c r="ILN46" s="12"/>
      <c r="ILO46" s="12"/>
      <c r="ILP46" s="12"/>
      <c r="ILQ46" s="12"/>
      <c r="ILR46" s="12"/>
      <c r="ILS46" s="45"/>
      <c r="ILT46" s="51"/>
      <c r="ILU46" s="12"/>
      <c r="ILV46" s="12"/>
      <c r="ILW46" s="12"/>
      <c r="ILX46" s="12"/>
      <c r="ILY46" s="12"/>
      <c r="ILZ46" s="12"/>
      <c r="IMA46" s="45"/>
      <c r="IMB46" s="51"/>
      <c r="IMC46" s="12"/>
      <c r="IMD46" s="12"/>
      <c r="IME46" s="12"/>
      <c r="IMF46" s="12"/>
      <c r="IMG46" s="12"/>
      <c r="IMH46" s="12"/>
      <c r="IMI46" s="45"/>
      <c r="IMJ46" s="51"/>
      <c r="IMK46" s="12"/>
      <c r="IML46" s="12"/>
      <c r="IMM46" s="12"/>
      <c r="IMN46" s="12"/>
      <c r="IMO46" s="12"/>
      <c r="IMP46" s="12"/>
      <c r="IMQ46" s="45"/>
      <c r="IMR46" s="51"/>
      <c r="IMS46" s="12"/>
      <c r="IMT46" s="12"/>
      <c r="IMU46" s="12"/>
      <c r="IMV46" s="12"/>
      <c r="IMW46" s="12"/>
      <c r="IMX46" s="12"/>
      <c r="IMY46" s="45"/>
      <c r="IMZ46" s="51"/>
      <c r="INA46" s="12"/>
      <c r="INB46" s="12"/>
      <c r="INC46" s="12"/>
      <c r="IND46" s="12"/>
      <c r="INE46" s="12"/>
      <c r="INF46" s="12"/>
      <c r="ING46" s="45"/>
      <c r="INH46" s="51"/>
      <c r="INI46" s="12"/>
      <c r="INJ46" s="12"/>
      <c r="INK46" s="12"/>
      <c r="INL46" s="12"/>
      <c r="INM46" s="12"/>
      <c r="INN46" s="12"/>
      <c r="INO46" s="45"/>
      <c r="INP46" s="51"/>
      <c r="INQ46" s="12"/>
      <c r="INR46" s="12"/>
      <c r="INS46" s="12"/>
      <c r="INT46" s="12"/>
      <c r="INU46" s="12"/>
      <c r="INV46" s="12"/>
      <c r="INW46" s="45"/>
      <c r="INX46" s="51"/>
      <c r="INY46" s="12"/>
      <c r="INZ46" s="12"/>
      <c r="IOA46" s="12"/>
      <c r="IOB46" s="12"/>
      <c r="IOC46" s="12"/>
      <c r="IOD46" s="12"/>
      <c r="IOE46" s="45"/>
      <c r="IOF46" s="51"/>
      <c r="IOG46" s="12"/>
      <c r="IOH46" s="12"/>
      <c r="IOI46" s="12"/>
      <c r="IOJ46" s="12"/>
      <c r="IOK46" s="12"/>
      <c r="IOL46" s="12"/>
      <c r="IOM46" s="45"/>
      <c r="ION46" s="51"/>
      <c r="IOO46" s="12"/>
      <c r="IOP46" s="12"/>
      <c r="IOQ46" s="12"/>
      <c r="IOR46" s="12"/>
      <c r="IOS46" s="12"/>
      <c r="IOT46" s="12"/>
      <c r="IOU46" s="45"/>
      <c r="IOV46" s="51"/>
      <c r="IOW46" s="12"/>
      <c r="IOX46" s="12"/>
      <c r="IOY46" s="12"/>
      <c r="IOZ46" s="12"/>
      <c r="IPA46" s="12"/>
      <c r="IPB46" s="12"/>
      <c r="IPC46" s="45"/>
      <c r="IPD46" s="51"/>
      <c r="IPE46" s="12"/>
      <c r="IPF46" s="12"/>
      <c r="IPG46" s="12"/>
      <c r="IPH46" s="12"/>
      <c r="IPI46" s="12"/>
      <c r="IPJ46" s="12"/>
      <c r="IPK46" s="45"/>
      <c r="IPL46" s="51"/>
      <c r="IPM46" s="12"/>
      <c r="IPN46" s="12"/>
      <c r="IPO46" s="12"/>
      <c r="IPP46" s="12"/>
      <c r="IPQ46" s="12"/>
      <c r="IPR46" s="12"/>
      <c r="IPS46" s="45"/>
      <c r="IPT46" s="51"/>
      <c r="IPU46" s="12"/>
      <c r="IPV46" s="12"/>
      <c r="IPW46" s="12"/>
      <c r="IPX46" s="12"/>
      <c r="IPY46" s="12"/>
      <c r="IPZ46" s="12"/>
      <c r="IQA46" s="45"/>
      <c r="IQB46" s="51"/>
      <c r="IQC46" s="12"/>
      <c r="IQD46" s="12"/>
      <c r="IQE46" s="12"/>
      <c r="IQF46" s="12"/>
      <c r="IQG46" s="12"/>
      <c r="IQH46" s="12"/>
      <c r="IQI46" s="45"/>
      <c r="IQJ46" s="51"/>
      <c r="IQK46" s="12"/>
      <c r="IQL46" s="12"/>
      <c r="IQM46" s="12"/>
      <c r="IQN46" s="12"/>
      <c r="IQO46" s="12"/>
      <c r="IQP46" s="12"/>
      <c r="IQQ46" s="45"/>
      <c r="IQR46" s="51"/>
      <c r="IQS46" s="12"/>
      <c r="IQT46" s="12"/>
      <c r="IQU46" s="12"/>
      <c r="IQV46" s="12"/>
      <c r="IQW46" s="12"/>
      <c r="IQX46" s="12"/>
      <c r="IQY46" s="45"/>
      <c r="IQZ46" s="51"/>
      <c r="IRA46" s="12"/>
      <c r="IRB46" s="12"/>
      <c r="IRC46" s="12"/>
      <c r="IRD46" s="12"/>
      <c r="IRE46" s="12"/>
      <c r="IRF46" s="12"/>
      <c r="IRG46" s="45"/>
      <c r="IRH46" s="51"/>
      <c r="IRI46" s="12"/>
      <c r="IRJ46" s="12"/>
      <c r="IRK46" s="12"/>
      <c r="IRL46" s="12"/>
      <c r="IRM46" s="12"/>
      <c r="IRN46" s="12"/>
      <c r="IRO46" s="45"/>
      <c r="IRP46" s="51"/>
      <c r="IRQ46" s="12"/>
      <c r="IRR46" s="12"/>
      <c r="IRS46" s="12"/>
      <c r="IRT46" s="12"/>
      <c r="IRU46" s="12"/>
      <c r="IRV46" s="12"/>
      <c r="IRW46" s="45"/>
      <c r="IRX46" s="51"/>
      <c r="IRY46" s="12"/>
      <c r="IRZ46" s="12"/>
      <c r="ISA46" s="12"/>
      <c r="ISB46" s="12"/>
      <c r="ISC46" s="12"/>
      <c r="ISD46" s="12"/>
      <c r="ISE46" s="45"/>
      <c r="ISF46" s="51"/>
      <c r="ISG46" s="12"/>
      <c r="ISH46" s="12"/>
      <c r="ISI46" s="12"/>
      <c r="ISJ46" s="12"/>
      <c r="ISK46" s="12"/>
      <c r="ISL46" s="12"/>
      <c r="ISM46" s="45"/>
      <c r="ISN46" s="51"/>
      <c r="ISO46" s="12"/>
      <c r="ISP46" s="12"/>
      <c r="ISQ46" s="12"/>
      <c r="ISR46" s="12"/>
      <c r="ISS46" s="12"/>
      <c r="IST46" s="12"/>
      <c r="ISU46" s="45"/>
      <c r="ISV46" s="51"/>
      <c r="ISW46" s="12"/>
      <c r="ISX46" s="12"/>
      <c r="ISY46" s="12"/>
      <c r="ISZ46" s="12"/>
      <c r="ITA46" s="12"/>
      <c r="ITB46" s="12"/>
      <c r="ITC46" s="45"/>
      <c r="ITD46" s="51"/>
      <c r="ITE46" s="12"/>
      <c r="ITF46" s="12"/>
      <c r="ITG46" s="12"/>
      <c r="ITH46" s="12"/>
      <c r="ITI46" s="12"/>
      <c r="ITJ46" s="12"/>
      <c r="ITK46" s="45"/>
      <c r="ITL46" s="51"/>
      <c r="ITM46" s="12"/>
      <c r="ITN46" s="12"/>
      <c r="ITO46" s="12"/>
      <c r="ITP46" s="12"/>
      <c r="ITQ46" s="12"/>
      <c r="ITR46" s="12"/>
      <c r="ITS46" s="45"/>
      <c r="ITT46" s="51"/>
      <c r="ITU46" s="12"/>
      <c r="ITV46" s="12"/>
      <c r="ITW46" s="12"/>
      <c r="ITX46" s="12"/>
      <c r="ITY46" s="12"/>
      <c r="ITZ46" s="12"/>
      <c r="IUA46" s="45"/>
      <c r="IUB46" s="51"/>
      <c r="IUC46" s="12"/>
      <c r="IUD46" s="12"/>
      <c r="IUE46" s="12"/>
      <c r="IUF46" s="12"/>
      <c r="IUG46" s="12"/>
      <c r="IUH46" s="12"/>
      <c r="IUI46" s="45"/>
      <c r="IUJ46" s="51"/>
      <c r="IUK46" s="12"/>
      <c r="IUL46" s="12"/>
      <c r="IUM46" s="12"/>
      <c r="IUN46" s="12"/>
      <c r="IUO46" s="12"/>
      <c r="IUP46" s="12"/>
      <c r="IUQ46" s="45"/>
      <c r="IUR46" s="51"/>
      <c r="IUS46" s="12"/>
      <c r="IUT46" s="12"/>
      <c r="IUU46" s="12"/>
      <c r="IUV46" s="12"/>
      <c r="IUW46" s="12"/>
      <c r="IUX46" s="12"/>
      <c r="IUY46" s="45"/>
      <c r="IUZ46" s="51"/>
      <c r="IVA46" s="12"/>
      <c r="IVB46" s="12"/>
      <c r="IVC46" s="12"/>
      <c r="IVD46" s="12"/>
      <c r="IVE46" s="12"/>
      <c r="IVF46" s="12"/>
      <c r="IVG46" s="45"/>
      <c r="IVH46" s="51"/>
      <c r="IVI46" s="12"/>
      <c r="IVJ46" s="12"/>
      <c r="IVK46" s="12"/>
      <c r="IVL46" s="12"/>
      <c r="IVM46" s="12"/>
      <c r="IVN46" s="12"/>
      <c r="IVO46" s="45"/>
      <c r="IVP46" s="51"/>
      <c r="IVQ46" s="12"/>
      <c r="IVR46" s="12"/>
      <c r="IVS46" s="12"/>
      <c r="IVT46" s="12"/>
      <c r="IVU46" s="12"/>
      <c r="IVV46" s="12"/>
      <c r="IVW46" s="45"/>
      <c r="IVX46" s="51"/>
      <c r="IVY46" s="12"/>
      <c r="IVZ46" s="12"/>
      <c r="IWA46" s="12"/>
      <c r="IWB46" s="12"/>
      <c r="IWC46" s="12"/>
      <c r="IWD46" s="12"/>
      <c r="IWE46" s="45"/>
      <c r="IWF46" s="51"/>
      <c r="IWG46" s="12"/>
      <c r="IWH46" s="12"/>
      <c r="IWI46" s="12"/>
      <c r="IWJ46" s="12"/>
      <c r="IWK46" s="12"/>
      <c r="IWL46" s="12"/>
      <c r="IWM46" s="45"/>
      <c r="IWN46" s="51"/>
      <c r="IWO46" s="12"/>
      <c r="IWP46" s="12"/>
      <c r="IWQ46" s="12"/>
      <c r="IWR46" s="12"/>
      <c r="IWS46" s="12"/>
      <c r="IWT46" s="12"/>
      <c r="IWU46" s="45"/>
      <c r="IWV46" s="51"/>
      <c r="IWW46" s="12"/>
      <c r="IWX46" s="12"/>
      <c r="IWY46" s="12"/>
      <c r="IWZ46" s="12"/>
      <c r="IXA46" s="12"/>
      <c r="IXB46" s="12"/>
      <c r="IXC46" s="45"/>
      <c r="IXD46" s="51"/>
      <c r="IXE46" s="12"/>
      <c r="IXF46" s="12"/>
      <c r="IXG46" s="12"/>
      <c r="IXH46" s="12"/>
      <c r="IXI46" s="12"/>
      <c r="IXJ46" s="12"/>
      <c r="IXK46" s="45"/>
      <c r="IXL46" s="51"/>
      <c r="IXM46" s="12"/>
      <c r="IXN46" s="12"/>
      <c r="IXO46" s="12"/>
      <c r="IXP46" s="12"/>
      <c r="IXQ46" s="12"/>
      <c r="IXR46" s="12"/>
      <c r="IXS46" s="45"/>
      <c r="IXT46" s="51"/>
      <c r="IXU46" s="12"/>
      <c r="IXV46" s="12"/>
      <c r="IXW46" s="12"/>
      <c r="IXX46" s="12"/>
      <c r="IXY46" s="12"/>
      <c r="IXZ46" s="12"/>
      <c r="IYA46" s="45"/>
      <c r="IYB46" s="51"/>
      <c r="IYC46" s="12"/>
      <c r="IYD46" s="12"/>
      <c r="IYE46" s="12"/>
      <c r="IYF46" s="12"/>
      <c r="IYG46" s="12"/>
      <c r="IYH46" s="12"/>
      <c r="IYI46" s="45"/>
      <c r="IYJ46" s="51"/>
      <c r="IYK46" s="12"/>
      <c r="IYL46" s="12"/>
      <c r="IYM46" s="12"/>
      <c r="IYN46" s="12"/>
      <c r="IYO46" s="12"/>
      <c r="IYP46" s="12"/>
      <c r="IYQ46" s="45"/>
      <c r="IYR46" s="51"/>
      <c r="IYS46" s="12"/>
      <c r="IYT46" s="12"/>
      <c r="IYU46" s="12"/>
      <c r="IYV46" s="12"/>
      <c r="IYW46" s="12"/>
      <c r="IYX46" s="12"/>
      <c r="IYY46" s="45"/>
      <c r="IYZ46" s="51"/>
      <c r="IZA46" s="12"/>
      <c r="IZB46" s="12"/>
      <c r="IZC46" s="12"/>
      <c r="IZD46" s="12"/>
      <c r="IZE46" s="12"/>
      <c r="IZF46" s="12"/>
      <c r="IZG46" s="45"/>
      <c r="IZH46" s="51"/>
      <c r="IZI46" s="12"/>
      <c r="IZJ46" s="12"/>
      <c r="IZK46" s="12"/>
      <c r="IZL46" s="12"/>
      <c r="IZM46" s="12"/>
      <c r="IZN46" s="12"/>
      <c r="IZO46" s="45"/>
      <c r="IZP46" s="51"/>
      <c r="IZQ46" s="12"/>
      <c r="IZR46" s="12"/>
      <c r="IZS46" s="12"/>
      <c r="IZT46" s="12"/>
      <c r="IZU46" s="12"/>
      <c r="IZV46" s="12"/>
      <c r="IZW46" s="45"/>
      <c r="IZX46" s="51"/>
      <c r="IZY46" s="12"/>
      <c r="IZZ46" s="12"/>
      <c r="JAA46" s="12"/>
      <c r="JAB46" s="12"/>
      <c r="JAC46" s="12"/>
      <c r="JAD46" s="12"/>
      <c r="JAE46" s="45"/>
      <c r="JAF46" s="51"/>
      <c r="JAG46" s="12"/>
      <c r="JAH46" s="12"/>
      <c r="JAI46" s="12"/>
      <c r="JAJ46" s="12"/>
      <c r="JAK46" s="12"/>
      <c r="JAL46" s="12"/>
      <c r="JAM46" s="45"/>
      <c r="JAN46" s="51"/>
      <c r="JAO46" s="12"/>
      <c r="JAP46" s="12"/>
      <c r="JAQ46" s="12"/>
      <c r="JAR46" s="12"/>
      <c r="JAS46" s="12"/>
      <c r="JAT46" s="12"/>
      <c r="JAU46" s="45"/>
      <c r="JAV46" s="51"/>
      <c r="JAW46" s="12"/>
      <c r="JAX46" s="12"/>
      <c r="JAY46" s="12"/>
      <c r="JAZ46" s="12"/>
      <c r="JBA46" s="12"/>
      <c r="JBB46" s="12"/>
      <c r="JBC46" s="45"/>
      <c r="JBD46" s="51"/>
      <c r="JBE46" s="12"/>
      <c r="JBF46" s="12"/>
      <c r="JBG46" s="12"/>
      <c r="JBH46" s="12"/>
      <c r="JBI46" s="12"/>
      <c r="JBJ46" s="12"/>
      <c r="JBK46" s="45"/>
      <c r="JBL46" s="51"/>
      <c r="JBM46" s="12"/>
      <c r="JBN46" s="12"/>
      <c r="JBO46" s="12"/>
      <c r="JBP46" s="12"/>
      <c r="JBQ46" s="12"/>
      <c r="JBR46" s="12"/>
      <c r="JBS46" s="45"/>
      <c r="JBT46" s="51"/>
      <c r="JBU46" s="12"/>
      <c r="JBV46" s="12"/>
      <c r="JBW46" s="12"/>
      <c r="JBX46" s="12"/>
      <c r="JBY46" s="12"/>
      <c r="JBZ46" s="12"/>
      <c r="JCA46" s="45"/>
      <c r="JCB46" s="51"/>
      <c r="JCC46" s="12"/>
      <c r="JCD46" s="12"/>
      <c r="JCE46" s="12"/>
      <c r="JCF46" s="12"/>
      <c r="JCG46" s="12"/>
      <c r="JCH46" s="12"/>
      <c r="JCI46" s="45"/>
      <c r="JCJ46" s="51"/>
      <c r="JCK46" s="12"/>
      <c r="JCL46" s="12"/>
      <c r="JCM46" s="12"/>
      <c r="JCN46" s="12"/>
      <c r="JCO46" s="12"/>
      <c r="JCP46" s="12"/>
      <c r="JCQ46" s="45"/>
      <c r="JCR46" s="51"/>
      <c r="JCS46" s="12"/>
      <c r="JCT46" s="12"/>
      <c r="JCU46" s="12"/>
      <c r="JCV46" s="12"/>
      <c r="JCW46" s="12"/>
      <c r="JCX46" s="12"/>
      <c r="JCY46" s="45"/>
      <c r="JCZ46" s="51"/>
      <c r="JDA46" s="12"/>
      <c r="JDB46" s="12"/>
      <c r="JDC46" s="12"/>
      <c r="JDD46" s="12"/>
      <c r="JDE46" s="12"/>
      <c r="JDF46" s="12"/>
      <c r="JDG46" s="45"/>
      <c r="JDH46" s="51"/>
      <c r="JDI46" s="12"/>
      <c r="JDJ46" s="12"/>
      <c r="JDK46" s="12"/>
      <c r="JDL46" s="12"/>
      <c r="JDM46" s="12"/>
      <c r="JDN46" s="12"/>
      <c r="JDO46" s="45"/>
      <c r="JDP46" s="51"/>
      <c r="JDQ46" s="12"/>
      <c r="JDR46" s="12"/>
      <c r="JDS46" s="12"/>
      <c r="JDT46" s="12"/>
      <c r="JDU46" s="12"/>
      <c r="JDV46" s="12"/>
      <c r="JDW46" s="45"/>
      <c r="JDX46" s="51"/>
      <c r="JDY46" s="12"/>
      <c r="JDZ46" s="12"/>
      <c r="JEA46" s="12"/>
      <c r="JEB46" s="12"/>
      <c r="JEC46" s="12"/>
      <c r="JED46" s="12"/>
      <c r="JEE46" s="45"/>
      <c r="JEF46" s="51"/>
      <c r="JEG46" s="12"/>
      <c r="JEH46" s="12"/>
      <c r="JEI46" s="12"/>
      <c r="JEJ46" s="12"/>
      <c r="JEK46" s="12"/>
      <c r="JEL46" s="12"/>
      <c r="JEM46" s="45"/>
      <c r="JEN46" s="51"/>
      <c r="JEO46" s="12"/>
      <c r="JEP46" s="12"/>
      <c r="JEQ46" s="12"/>
      <c r="JER46" s="12"/>
      <c r="JES46" s="12"/>
      <c r="JET46" s="12"/>
      <c r="JEU46" s="45"/>
      <c r="JEV46" s="51"/>
      <c r="JEW46" s="12"/>
      <c r="JEX46" s="12"/>
      <c r="JEY46" s="12"/>
      <c r="JEZ46" s="12"/>
      <c r="JFA46" s="12"/>
      <c r="JFB46" s="12"/>
      <c r="JFC46" s="45"/>
      <c r="JFD46" s="51"/>
      <c r="JFE46" s="12"/>
      <c r="JFF46" s="12"/>
      <c r="JFG46" s="12"/>
      <c r="JFH46" s="12"/>
      <c r="JFI46" s="12"/>
      <c r="JFJ46" s="12"/>
      <c r="JFK46" s="45"/>
      <c r="JFL46" s="51"/>
      <c r="JFM46" s="12"/>
      <c r="JFN46" s="12"/>
      <c r="JFO46" s="12"/>
      <c r="JFP46" s="12"/>
      <c r="JFQ46" s="12"/>
      <c r="JFR46" s="12"/>
      <c r="JFS46" s="45"/>
      <c r="JFT46" s="51"/>
      <c r="JFU46" s="12"/>
      <c r="JFV46" s="12"/>
      <c r="JFW46" s="12"/>
      <c r="JFX46" s="12"/>
      <c r="JFY46" s="12"/>
      <c r="JFZ46" s="12"/>
      <c r="JGA46" s="45"/>
      <c r="JGB46" s="51"/>
      <c r="JGC46" s="12"/>
      <c r="JGD46" s="12"/>
      <c r="JGE46" s="12"/>
      <c r="JGF46" s="12"/>
      <c r="JGG46" s="12"/>
      <c r="JGH46" s="12"/>
      <c r="JGI46" s="45"/>
      <c r="JGJ46" s="51"/>
      <c r="JGK46" s="12"/>
      <c r="JGL46" s="12"/>
      <c r="JGM46" s="12"/>
      <c r="JGN46" s="12"/>
      <c r="JGO46" s="12"/>
      <c r="JGP46" s="12"/>
      <c r="JGQ46" s="45"/>
      <c r="JGR46" s="51"/>
      <c r="JGS46" s="12"/>
      <c r="JGT46" s="12"/>
      <c r="JGU46" s="12"/>
      <c r="JGV46" s="12"/>
      <c r="JGW46" s="12"/>
      <c r="JGX46" s="12"/>
      <c r="JGY46" s="45"/>
      <c r="JGZ46" s="51"/>
      <c r="JHA46" s="12"/>
      <c r="JHB46" s="12"/>
      <c r="JHC46" s="12"/>
      <c r="JHD46" s="12"/>
      <c r="JHE46" s="12"/>
      <c r="JHF46" s="12"/>
      <c r="JHG46" s="45"/>
      <c r="JHH46" s="51"/>
      <c r="JHI46" s="12"/>
      <c r="JHJ46" s="12"/>
      <c r="JHK46" s="12"/>
      <c r="JHL46" s="12"/>
      <c r="JHM46" s="12"/>
      <c r="JHN46" s="12"/>
      <c r="JHO46" s="45"/>
      <c r="JHP46" s="51"/>
      <c r="JHQ46" s="12"/>
      <c r="JHR46" s="12"/>
      <c r="JHS46" s="12"/>
      <c r="JHT46" s="12"/>
      <c r="JHU46" s="12"/>
      <c r="JHV46" s="12"/>
      <c r="JHW46" s="45"/>
      <c r="JHX46" s="51"/>
      <c r="JHY46" s="12"/>
      <c r="JHZ46" s="12"/>
      <c r="JIA46" s="12"/>
      <c r="JIB46" s="12"/>
      <c r="JIC46" s="12"/>
      <c r="JID46" s="12"/>
      <c r="JIE46" s="45"/>
      <c r="JIF46" s="51"/>
      <c r="JIG46" s="12"/>
      <c r="JIH46" s="12"/>
      <c r="JII46" s="12"/>
      <c r="JIJ46" s="12"/>
      <c r="JIK46" s="12"/>
      <c r="JIL46" s="12"/>
      <c r="JIM46" s="45"/>
      <c r="JIN46" s="51"/>
      <c r="JIO46" s="12"/>
      <c r="JIP46" s="12"/>
      <c r="JIQ46" s="12"/>
      <c r="JIR46" s="12"/>
      <c r="JIS46" s="12"/>
      <c r="JIT46" s="12"/>
      <c r="JIU46" s="45"/>
      <c r="JIV46" s="51"/>
      <c r="JIW46" s="12"/>
      <c r="JIX46" s="12"/>
      <c r="JIY46" s="12"/>
      <c r="JIZ46" s="12"/>
      <c r="JJA46" s="12"/>
      <c r="JJB46" s="12"/>
      <c r="JJC46" s="45"/>
      <c r="JJD46" s="51"/>
      <c r="JJE46" s="12"/>
      <c r="JJF46" s="12"/>
      <c r="JJG46" s="12"/>
      <c r="JJH46" s="12"/>
      <c r="JJI46" s="12"/>
      <c r="JJJ46" s="12"/>
      <c r="JJK46" s="45"/>
      <c r="JJL46" s="51"/>
      <c r="JJM46" s="12"/>
      <c r="JJN46" s="12"/>
      <c r="JJO46" s="12"/>
      <c r="JJP46" s="12"/>
      <c r="JJQ46" s="12"/>
      <c r="JJR46" s="12"/>
      <c r="JJS46" s="45"/>
      <c r="JJT46" s="51"/>
      <c r="JJU46" s="12"/>
      <c r="JJV46" s="12"/>
      <c r="JJW46" s="12"/>
      <c r="JJX46" s="12"/>
      <c r="JJY46" s="12"/>
      <c r="JJZ46" s="12"/>
      <c r="JKA46" s="45"/>
      <c r="JKB46" s="51"/>
      <c r="JKC46" s="12"/>
      <c r="JKD46" s="12"/>
      <c r="JKE46" s="12"/>
      <c r="JKF46" s="12"/>
      <c r="JKG46" s="12"/>
      <c r="JKH46" s="12"/>
      <c r="JKI46" s="45"/>
      <c r="JKJ46" s="51"/>
      <c r="JKK46" s="12"/>
      <c r="JKL46" s="12"/>
      <c r="JKM46" s="12"/>
      <c r="JKN46" s="12"/>
      <c r="JKO46" s="12"/>
      <c r="JKP46" s="12"/>
      <c r="JKQ46" s="45"/>
      <c r="JKR46" s="51"/>
      <c r="JKS46" s="12"/>
      <c r="JKT46" s="12"/>
      <c r="JKU46" s="12"/>
      <c r="JKV46" s="12"/>
      <c r="JKW46" s="12"/>
      <c r="JKX46" s="12"/>
      <c r="JKY46" s="45"/>
      <c r="JKZ46" s="51"/>
      <c r="JLA46" s="12"/>
      <c r="JLB46" s="12"/>
      <c r="JLC46" s="12"/>
      <c r="JLD46" s="12"/>
      <c r="JLE46" s="12"/>
      <c r="JLF46" s="12"/>
      <c r="JLG46" s="45"/>
      <c r="JLH46" s="51"/>
      <c r="JLI46" s="12"/>
      <c r="JLJ46" s="12"/>
      <c r="JLK46" s="12"/>
      <c r="JLL46" s="12"/>
      <c r="JLM46" s="12"/>
      <c r="JLN46" s="12"/>
      <c r="JLO46" s="45"/>
      <c r="JLP46" s="51"/>
      <c r="JLQ46" s="12"/>
      <c r="JLR46" s="12"/>
      <c r="JLS46" s="12"/>
      <c r="JLT46" s="12"/>
      <c r="JLU46" s="12"/>
      <c r="JLV46" s="12"/>
      <c r="JLW46" s="45"/>
      <c r="JLX46" s="51"/>
      <c r="JLY46" s="12"/>
      <c r="JLZ46" s="12"/>
      <c r="JMA46" s="12"/>
      <c r="JMB46" s="12"/>
      <c r="JMC46" s="12"/>
      <c r="JMD46" s="12"/>
      <c r="JME46" s="45"/>
      <c r="JMF46" s="51"/>
      <c r="JMG46" s="12"/>
      <c r="JMH46" s="12"/>
      <c r="JMI46" s="12"/>
      <c r="JMJ46" s="12"/>
      <c r="JMK46" s="12"/>
      <c r="JML46" s="12"/>
      <c r="JMM46" s="45"/>
      <c r="JMN46" s="51"/>
      <c r="JMO46" s="12"/>
      <c r="JMP46" s="12"/>
      <c r="JMQ46" s="12"/>
      <c r="JMR46" s="12"/>
      <c r="JMS46" s="12"/>
      <c r="JMT46" s="12"/>
      <c r="JMU46" s="45"/>
      <c r="JMV46" s="51"/>
      <c r="JMW46" s="12"/>
      <c r="JMX46" s="12"/>
      <c r="JMY46" s="12"/>
      <c r="JMZ46" s="12"/>
      <c r="JNA46" s="12"/>
      <c r="JNB46" s="12"/>
      <c r="JNC46" s="45"/>
      <c r="JND46" s="51"/>
      <c r="JNE46" s="12"/>
      <c r="JNF46" s="12"/>
      <c r="JNG46" s="12"/>
      <c r="JNH46" s="12"/>
      <c r="JNI46" s="12"/>
      <c r="JNJ46" s="12"/>
      <c r="JNK46" s="45"/>
      <c r="JNL46" s="51"/>
      <c r="JNM46" s="12"/>
      <c r="JNN46" s="12"/>
      <c r="JNO46" s="12"/>
      <c r="JNP46" s="12"/>
      <c r="JNQ46" s="12"/>
      <c r="JNR46" s="12"/>
      <c r="JNS46" s="45"/>
      <c r="JNT46" s="51"/>
      <c r="JNU46" s="12"/>
      <c r="JNV46" s="12"/>
      <c r="JNW46" s="12"/>
      <c r="JNX46" s="12"/>
      <c r="JNY46" s="12"/>
      <c r="JNZ46" s="12"/>
      <c r="JOA46" s="45"/>
      <c r="JOB46" s="51"/>
      <c r="JOC46" s="12"/>
      <c r="JOD46" s="12"/>
      <c r="JOE46" s="12"/>
      <c r="JOF46" s="12"/>
      <c r="JOG46" s="12"/>
      <c r="JOH46" s="12"/>
      <c r="JOI46" s="45"/>
      <c r="JOJ46" s="51"/>
      <c r="JOK46" s="12"/>
      <c r="JOL46" s="12"/>
      <c r="JOM46" s="12"/>
      <c r="JON46" s="12"/>
      <c r="JOO46" s="12"/>
      <c r="JOP46" s="12"/>
      <c r="JOQ46" s="45"/>
      <c r="JOR46" s="51"/>
      <c r="JOS46" s="12"/>
      <c r="JOT46" s="12"/>
      <c r="JOU46" s="12"/>
      <c r="JOV46" s="12"/>
      <c r="JOW46" s="12"/>
      <c r="JOX46" s="12"/>
      <c r="JOY46" s="45"/>
      <c r="JOZ46" s="51"/>
      <c r="JPA46" s="12"/>
      <c r="JPB46" s="12"/>
      <c r="JPC46" s="12"/>
      <c r="JPD46" s="12"/>
      <c r="JPE46" s="12"/>
      <c r="JPF46" s="12"/>
      <c r="JPG46" s="45"/>
      <c r="JPH46" s="51"/>
      <c r="JPI46" s="12"/>
      <c r="JPJ46" s="12"/>
      <c r="JPK46" s="12"/>
      <c r="JPL46" s="12"/>
      <c r="JPM46" s="12"/>
      <c r="JPN46" s="12"/>
      <c r="JPO46" s="45"/>
      <c r="JPP46" s="51"/>
      <c r="JPQ46" s="12"/>
      <c r="JPR46" s="12"/>
      <c r="JPS46" s="12"/>
      <c r="JPT46" s="12"/>
      <c r="JPU46" s="12"/>
      <c r="JPV46" s="12"/>
      <c r="JPW46" s="45"/>
      <c r="JPX46" s="51"/>
      <c r="JPY46" s="12"/>
      <c r="JPZ46" s="12"/>
      <c r="JQA46" s="12"/>
      <c r="JQB46" s="12"/>
      <c r="JQC46" s="12"/>
      <c r="JQD46" s="12"/>
      <c r="JQE46" s="45"/>
      <c r="JQF46" s="51"/>
      <c r="JQG46" s="12"/>
      <c r="JQH46" s="12"/>
      <c r="JQI46" s="12"/>
      <c r="JQJ46" s="12"/>
      <c r="JQK46" s="12"/>
      <c r="JQL46" s="12"/>
      <c r="JQM46" s="45"/>
      <c r="JQN46" s="51"/>
      <c r="JQO46" s="12"/>
      <c r="JQP46" s="12"/>
      <c r="JQQ46" s="12"/>
      <c r="JQR46" s="12"/>
      <c r="JQS46" s="12"/>
      <c r="JQT46" s="12"/>
      <c r="JQU46" s="45"/>
      <c r="JQV46" s="51"/>
      <c r="JQW46" s="12"/>
      <c r="JQX46" s="12"/>
      <c r="JQY46" s="12"/>
      <c r="JQZ46" s="12"/>
      <c r="JRA46" s="12"/>
      <c r="JRB46" s="12"/>
      <c r="JRC46" s="45"/>
      <c r="JRD46" s="51"/>
      <c r="JRE46" s="12"/>
      <c r="JRF46" s="12"/>
      <c r="JRG46" s="12"/>
      <c r="JRH46" s="12"/>
      <c r="JRI46" s="12"/>
      <c r="JRJ46" s="12"/>
      <c r="JRK46" s="45"/>
      <c r="JRL46" s="51"/>
      <c r="JRM46" s="12"/>
      <c r="JRN46" s="12"/>
      <c r="JRO46" s="12"/>
      <c r="JRP46" s="12"/>
      <c r="JRQ46" s="12"/>
      <c r="JRR46" s="12"/>
      <c r="JRS46" s="45"/>
      <c r="JRT46" s="51"/>
      <c r="JRU46" s="12"/>
      <c r="JRV46" s="12"/>
      <c r="JRW46" s="12"/>
      <c r="JRX46" s="12"/>
      <c r="JRY46" s="12"/>
      <c r="JRZ46" s="12"/>
      <c r="JSA46" s="45"/>
      <c r="JSB46" s="51"/>
      <c r="JSC46" s="12"/>
      <c r="JSD46" s="12"/>
      <c r="JSE46" s="12"/>
      <c r="JSF46" s="12"/>
      <c r="JSG46" s="12"/>
      <c r="JSH46" s="12"/>
      <c r="JSI46" s="45"/>
      <c r="JSJ46" s="51"/>
      <c r="JSK46" s="12"/>
      <c r="JSL46" s="12"/>
      <c r="JSM46" s="12"/>
      <c r="JSN46" s="12"/>
      <c r="JSO46" s="12"/>
      <c r="JSP46" s="12"/>
      <c r="JSQ46" s="45"/>
      <c r="JSR46" s="51"/>
      <c r="JSS46" s="12"/>
      <c r="JST46" s="12"/>
      <c r="JSU46" s="12"/>
      <c r="JSV46" s="12"/>
      <c r="JSW46" s="12"/>
      <c r="JSX46" s="12"/>
      <c r="JSY46" s="45"/>
      <c r="JSZ46" s="51"/>
      <c r="JTA46" s="12"/>
      <c r="JTB46" s="12"/>
      <c r="JTC46" s="12"/>
      <c r="JTD46" s="12"/>
      <c r="JTE46" s="12"/>
      <c r="JTF46" s="12"/>
      <c r="JTG46" s="45"/>
      <c r="JTH46" s="51"/>
      <c r="JTI46" s="12"/>
      <c r="JTJ46" s="12"/>
      <c r="JTK46" s="12"/>
      <c r="JTL46" s="12"/>
      <c r="JTM46" s="12"/>
      <c r="JTN46" s="12"/>
      <c r="JTO46" s="45"/>
      <c r="JTP46" s="51"/>
      <c r="JTQ46" s="12"/>
      <c r="JTR46" s="12"/>
      <c r="JTS46" s="12"/>
      <c r="JTT46" s="12"/>
      <c r="JTU46" s="12"/>
      <c r="JTV46" s="12"/>
      <c r="JTW46" s="45"/>
      <c r="JTX46" s="51"/>
      <c r="JTY46" s="12"/>
      <c r="JTZ46" s="12"/>
      <c r="JUA46" s="12"/>
      <c r="JUB46" s="12"/>
      <c r="JUC46" s="12"/>
      <c r="JUD46" s="12"/>
      <c r="JUE46" s="45"/>
      <c r="JUF46" s="51"/>
      <c r="JUG46" s="12"/>
      <c r="JUH46" s="12"/>
      <c r="JUI46" s="12"/>
      <c r="JUJ46" s="12"/>
      <c r="JUK46" s="12"/>
      <c r="JUL46" s="12"/>
      <c r="JUM46" s="45"/>
      <c r="JUN46" s="51"/>
      <c r="JUO46" s="12"/>
      <c r="JUP46" s="12"/>
      <c r="JUQ46" s="12"/>
      <c r="JUR46" s="12"/>
      <c r="JUS46" s="12"/>
      <c r="JUT46" s="12"/>
      <c r="JUU46" s="45"/>
      <c r="JUV46" s="51"/>
      <c r="JUW46" s="12"/>
      <c r="JUX46" s="12"/>
      <c r="JUY46" s="12"/>
      <c r="JUZ46" s="12"/>
      <c r="JVA46" s="12"/>
      <c r="JVB46" s="12"/>
      <c r="JVC46" s="45"/>
      <c r="JVD46" s="51"/>
      <c r="JVE46" s="12"/>
      <c r="JVF46" s="12"/>
      <c r="JVG46" s="12"/>
      <c r="JVH46" s="12"/>
      <c r="JVI46" s="12"/>
      <c r="JVJ46" s="12"/>
      <c r="JVK46" s="45"/>
      <c r="JVL46" s="51"/>
      <c r="JVM46" s="12"/>
      <c r="JVN46" s="12"/>
      <c r="JVO46" s="12"/>
      <c r="JVP46" s="12"/>
      <c r="JVQ46" s="12"/>
      <c r="JVR46" s="12"/>
      <c r="JVS46" s="45"/>
      <c r="JVT46" s="51"/>
      <c r="JVU46" s="12"/>
      <c r="JVV46" s="12"/>
      <c r="JVW46" s="12"/>
      <c r="JVX46" s="12"/>
      <c r="JVY46" s="12"/>
      <c r="JVZ46" s="12"/>
      <c r="JWA46" s="45"/>
      <c r="JWB46" s="51"/>
      <c r="JWC46" s="12"/>
      <c r="JWD46" s="12"/>
      <c r="JWE46" s="12"/>
      <c r="JWF46" s="12"/>
      <c r="JWG46" s="12"/>
      <c r="JWH46" s="12"/>
      <c r="JWI46" s="45"/>
      <c r="JWJ46" s="51"/>
      <c r="JWK46" s="12"/>
      <c r="JWL46" s="12"/>
      <c r="JWM46" s="12"/>
      <c r="JWN46" s="12"/>
      <c r="JWO46" s="12"/>
      <c r="JWP46" s="12"/>
      <c r="JWQ46" s="45"/>
      <c r="JWR46" s="51"/>
      <c r="JWS46" s="12"/>
      <c r="JWT46" s="12"/>
      <c r="JWU46" s="12"/>
      <c r="JWV46" s="12"/>
      <c r="JWW46" s="12"/>
      <c r="JWX46" s="12"/>
      <c r="JWY46" s="45"/>
      <c r="JWZ46" s="51"/>
      <c r="JXA46" s="12"/>
      <c r="JXB46" s="12"/>
      <c r="JXC46" s="12"/>
      <c r="JXD46" s="12"/>
      <c r="JXE46" s="12"/>
      <c r="JXF46" s="12"/>
      <c r="JXG46" s="45"/>
      <c r="JXH46" s="51"/>
      <c r="JXI46" s="12"/>
      <c r="JXJ46" s="12"/>
      <c r="JXK46" s="12"/>
      <c r="JXL46" s="12"/>
      <c r="JXM46" s="12"/>
      <c r="JXN46" s="12"/>
      <c r="JXO46" s="45"/>
      <c r="JXP46" s="51"/>
      <c r="JXQ46" s="12"/>
      <c r="JXR46" s="12"/>
      <c r="JXS46" s="12"/>
      <c r="JXT46" s="12"/>
      <c r="JXU46" s="12"/>
      <c r="JXV46" s="12"/>
      <c r="JXW46" s="45"/>
      <c r="JXX46" s="51"/>
      <c r="JXY46" s="12"/>
      <c r="JXZ46" s="12"/>
      <c r="JYA46" s="12"/>
      <c r="JYB46" s="12"/>
      <c r="JYC46" s="12"/>
      <c r="JYD46" s="12"/>
      <c r="JYE46" s="45"/>
      <c r="JYF46" s="51"/>
      <c r="JYG46" s="12"/>
      <c r="JYH46" s="12"/>
      <c r="JYI46" s="12"/>
      <c r="JYJ46" s="12"/>
      <c r="JYK46" s="12"/>
      <c r="JYL46" s="12"/>
      <c r="JYM46" s="45"/>
      <c r="JYN46" s="51"/>
      <c r="JYO46" s="12"/>
      <c r="JYP46" s="12"/>
      <c r="JYQ46" s="12"/>
      <c r="JYR46" s="12"/>
      <c r="JYS46" s="12"/>
      <c r="JYT46" s="12"/>
      <c r="JYU46" s="45"/>
      <c r="JYV46" s="51"/>
      <c r="JYW46" s="12"/>
      <c r="JYX46" s="12"/>
      <c r="JYY46" s="12"/>
      <c r="JYZ46" s="12"/>
      <c r="JZA46" s="12"/>
      <c r="JZB46" s="12"/>
      <c r="JZC46" s="45"/>
      <c r="JZD46" s="51"/>
      <c r="JZE46" s="12"/>
      <c r="JZF46" s="12"/>
      <c r="JZG46" s="12"/>
      <c r="JZH46" s="12"/>
      <c r="JZI46" s="12"/>
      <c r="JZJ46" s="12"/>
      <c r="JZK46" s="45"/>
      <c r="JZL46" s="51"/>
      <c r="JZM46" s="12"/>
      <c r="JZN46" s="12"/>
      <c r="JZO46" s="12"/>
      <c r="JZP46" s="12"/>
      <c r="JZQ46" s="12"/>
      <c r="JZR46" s="12"/>
      <c r="JZS46" s="45"/>
      <c r="JZT46" s="51"/>
      <c r="JZU46" s="12"/>
      <c r="JZV46" s="12"/>
      <c r="JZW46" s="12"/>
      <c r="JZX46" s="12"/>
      <c r="JZY46" s="12"/>
      <c r="JZZ46" s="12"/>
      <c r="KAA46" s="45"/>
      <c r="KAB46" s="51"/>
      <c r="KAC46" s="12"/>
      <c r="KAD46" s="12"/>
      <c r="KAE46" s="12"/>
      <c r="KAF46" s="12"/>
      <c r="KAG46" s="12"/>
      <c r="KAH46" s="12"/>
      <c r="KAI46" s="45"/>
      <c r="KAJ46" s="51"/>
      <c r="KAK46" s="12"/>
      <c r="KAL46" s="12"/>
      <c r="KAM46" s="12"/>
      <c r="KAN46" s="12"/>
      <c r="KAO46" s="12"/>
      <c r="KAP46" s="12"/>
      <c r="KAQ46" s="45"/>
      <c r="KAR46" s="51"/>
      <c r="KAS46" s="12"/>
      <c r="KAT46" s="12"/>
      <c r="KAU46" s="12"/>
      <c r="KAV46" s="12"/>
      <c r="KAW46" s="12"/>
      <c r="KAX46" s="12"/>
      <c r="KAY46" s="45"/>
      <c r="KAZ46" s="51"/>
      <c r="KBA46" s="12"/>
      <c r="KBB46" s="12"/>
      <c r="KBC46" s="12"/>
      <c r="KBD46" s="12"/>
      <c r="KBE46" s="12"/>
      <c r="KBF46" s="12"/>
      <c r="KBG46" s="45"/>
      <c r="KBH46" s="51"/>
      <c r="KBI46" s="12"/>
      <c r="KBJ46" s="12"/>
      <c r="KBK46" s="12"/>
      <c r="KBL46" s="12"/>
      <c r="KBM46" s="12"/>
      <c r="KBN46" s="12"/>
      <c r="KBO46" s="45"/>
      <c r="KBP46" s="51"/>
      <c r="KBQ46" s="12"/>
      <c r="KBR46" s="12"/>
      <c r="KBS46" s="12"/>
      <c r="KBT46" s="12"/>
      <c r="KBU46" s="12"/>
      <c r="KBV46" s="12"/>
      <c r="KBW46" s="45"/>
      <c r="KBX46" s="51"/>
      <c r="KBY46" s="12"/>
      <c r="KBZ46" s="12"/>
      <c r="KCA46" s="12"/>
      <c r="KCB46" s="12"/>
      <c r="KCC46" s="12"/>
      <c r="KCD46" s="12"/>
      <c r="KCE46" s="45"/>
      <c r="KCF46" s="51"/>
      <c r="KCG46" s="12"/>
      <c r="KCH46" s="12"/>
      <c r="KCI46" s="12"/>
      <c r="KCJ46" s="12"/>
      <c r="KCK46" s="12"/>
      <c r="KCL46" s="12"/>
      <c r="KCM46" s="45"/>
      <c r="KCN46" s="51"/>
      <c r="KCO46" s="12"/>
      <c r="KCP46" s="12"/>
      <c r="KCQ46" s="12"/>
      <c r="KCR46" s="12"/>
      <c r="KCS46" s="12"/>
      <c r="KCT46" s="12"/>
      <c r="KCU46" s="45"/>
      <c r="KCV46" s="51"/>
      <c r="KCW46" s="12"/>
      <c r="KCX46" s="12"/>
      <c r="KCY46" s="12"/>
      <c r="KCZ46" s="12"/>
      <c r="KDA46" s="12"/>
      <c r="KDB46" s="12"/>
      <c r="KDC46" s="45"/>
      <c r="KDD46" s="51"/>
      <c r="KDE46" s="12"/>
      <c r="KDF46" s="12"/>
      <c r="KDG46" s="12"/>
      <c r="KDH46" s="12"/>
      <c r="KDI46" s="12"/>
      <c r="KDJ46" s="12"/>
      <c r="KDK46" s="45"/>
      <c r="KDL46" s="51"/>
      <c r="KDM46" s="12"/>
      <c r="KDN46" s="12"/>
      <c r="KDO46" s="12"/>
      <c r="KDP46" s="12"/>
      <c r="KDQ46" s="12"/>
      <c r="KDR46" s="12"/>
      <c r="KDS46" s="45"/>
      <c r="KDT46" s="51"/>
      <c r="KDU46" s="12"/>
      <c r="KDV46" s="12"/>
      <c r="KDW46" s="12"/>
      <c r="KDX46" s="12"/>
      <c r="KDY46" s="12"/>
      <c r="KDZ46" s="12"/>
      <c r="KEA46" s="45"/>
      <c r="KEB46" s="51"/>
      <c r="KEC46" s="12"/>
      <c r="KED46" s="12"/>
      <c r="KEE46" s="12"/>
      <c r="KEF46" s="12"/>
      <c r="KEG46" s="12"/>
      <c r="KEH46" s="12"/>
      <c r="KEI46" s="45"/>
      <c r="KEJ46" s="51"/>
      <c r="KEK46" s="12"/>
      <c r="KEL46" s="12"/>
      <c r="KEM46" s="12"/>
      <c r="KEN46" s="12"/>
      <c r="KEO46" s="12"/>
      <c r="KEP46" s="12"/>
      <c r="KEQ46" s="45"/>
      <c r="KER46" s="51"/>
      <c r="KES46" s="12"/>
      <c r="KET46" s="12"/>
      <c r="KEU46" s="12"/>
      <c r="KEV46" s="12"/>
      <c r="KEW46" s="12"/>
      <c r="KEX46" s="12"/>
      <c r="KEY46" s="45"/>
      <c r="KEZ46" s="51"/>
      <c r="KFA46" s="12"/>
      <c r="KFB46" s="12"/>
      <c r="KFC46" s="12"/>
      <c r="KFD46" s="12"/>
      <c r="KFE46" s="12"/>
      <c r="KFF46" s="12"/>
      <c r="KFG46" s="45"/>
      <c r="KFH46" s="51"/>
      <c r="KFI46" s="12"/>
      <c r="KFJ46" s="12"/>
      <c r="KFK46" s="12"/>
      <c r="KFL46" s="12"/>
      <c r="KFM46" s="12"/>
      <c r="KFN46" s="12"/>
      <c r="KFO46" s="45"/>
      <c r="KFP46" s="51"/>
      <c r="KFQ46" s="12"/>
      <c r="KFR46" s="12"/>
      <c r="KFS46" s="12"/>
      <c r="KFT46" s="12"/>
      <c r="KFU46" s="12"/>
      <c r="KFV46" s="12"/>
      <c r="KFW46" s="45"/>
      <c r="KFX46" s="51"/>
      <c r="KFY46" s="12"/>
      <c r="KFZ46" s="12"/>
      <c r="KGA46" s="12"/>
      <c r="KGB46" s="12"/>
      <c r="KGC46" s="12"/>
      <c r="KGD46" s="12"/>
      <c r="KGE46" s="45"/>
      <c r="KGF46" s="51"/>
      <c r="KGG46" s="12"/>
      <c r="KGH46" s="12"/>
      <c r="KGI46" s="12"/>
      <c r="KGJ46" s="12"/>
      <c r="KGK46" s="12"/>
      <c r="KGL46" s="12"/>
      <c r="KGM46" s="45"/>
      <c r="KGN46" s="51"/>
      <c r="KGO46" s="12"/>
      <c r="KGP46" s="12"/>
      <c r="KGQ46" s="12"/>
      <c r="KGR46" s="12"/>
      <c r="KGS46" s="12"/>
      <c r="KGT46" s="12"/>
      <c r="KGU46" s="45"/>
      <c r="KGV46" s="51"/>
      <c r="KGW46" s="12"/>
      <c r="KGX46" s="12"/>
      <c r="KGY46" s="12"/>
      <c r="KGZ46" s="12"/>
      <c r="KHA46" s="12"/>
      <c r="KHB46" s="12"/>
      <c r="KHC46" s="45"/>
      <c r="KHD46" s="51"/>
      <c r="KHE46" s="12"/>
      <c r="KHF46" s="12"/>
      <c r="KHG46" s="12"/>
      <c r="KHH46" s="12"/>
      <c r="KHI46" s="12"/>
      <c r="KHJ46" s="12"/>
      <c r="KHK46" s="45"/>
      <c r="KHL46" s="51"/>
      <c r="KHM46" s="12"/>
      <c r="KHN46" s="12"/>
      <c r="KHO46" s="12"/>
      <c r="KHP46" s="12"/>
      <c r="KHQ46" s="12"/>
      <c r="KHR46" s="12"/>
      <c r="KHS46" s="45"/>
      <c r="KHT46" s="51"/>
      <c r="KHU46" s="12"/>
      <c r="KHV46" s="12"/>
      <c r="KHW46" s="12"/>
      <c r="KHX46" s="12"/>
      <c r="KHY46" s="12"/>
      <c r="KHZ46" s="12"/>
      <c r="KIA46" s="45"/>
      <c r="KIB46" s="51"/>
      <c r="KIC46" s="12"/>
      <c r="KID46" s="12"/>
      <c r="KIE46" s="12"/>
      <c r="KIF46" s="12"/>
      <c r="KIG46" s="12"/>
      <c r="KIH46" s="12"/>
      <c r="KII46" s="45"/>
      <c r="KIJ46" s="51"/>
      <c r="KIK46" s="12"/>
      <c r="KIL46" s="12"/>
      <c r="KIM46" s="12"/>
      <c r="KIN46" s="12"/>
      <c r="KIO46" s="12"/>
      <c r="KIP46" s="12"/>
      <c r="KIQ46" s="45"/>
      <c r="KIR46" s="51"/>
      <c r="KIS46" s="12"/>
      <c r="KIT46" s="12"/>
      <c r="KIU46" s="12"/>
      <c r="KIV46" s="12"/>
      <c r="KIW46" s="12"/>
      <c r="KIX46" s="12"/>
      <c r="KIY46" s="45"/>
      <c r="KIZ46" s="51"/>
      <c r="KJA46" s="12"/>
      <c r="KJB46" s="12"/>
      <c r="KJC46" s="12"/>
      <c r="KJD46" s="12"/>
      <c r="KJE46" s="12"/>
      <c r="KJF46" s="12"/>
      <c r="KJG46" s="45"/>
      <c r="KJH46" s="51"/>
      <c r="KJI46" s="12"/>
      <c r="KJJ46" s="12"/>
      <c r="KJK46" s="12"/>
      <c r="KJL46" s="12"/>
      <c r="KJM46" s="12"/>
      <c r="KJN46" s="12"/>
      <c r="KJO46" s="45"/>
      <c r="KJP46" s="51"/>
      <c r="KJQ46" s="12"/>
      <c r="KJR46" s="12"/>
      <c r="KJS46" s="12"/>
      <c r="KJT46" s="12"/>
      <c r="KJU46" s="12"/>
      <c r="KJV46" s="12"/>
      <c r="KJW46" s="45"/>
      <c r="KJX46" s="51"/>
      <c r="KJY46" s="12"/>
      <c r="KJZ46" s="12"/>
      <c r="KKA46" s="12"/>
      <c r="KKB46" s="12"/>
      <c r="KKC46" s="12"/>
      <c r="KKD46" s="12"/>
      <c r="KKE46" s="45"/>
      <c r="KKF46" s="51"/>
      <c r="KKG46" s="12"/>
      <c r="KKH46" s="12"/>
      <c r="KKI46" s="12"/>
      <c r="KKJ46" s="12"/>
      <c r="KKK46" s="12"/>
      <c r="KKL46" s="12"/>
      <c r="KKM46" s="45"/>
      <c r="KKN46" s="51"/>
      <c r="KKO46" s="12"/>
      <c r="KKP46" s="12"/>
      <c r="KKQ46" s="12"/>
      <c r="KKR46" s="12"/>
      <c r="KKS46" s="12"/>
      <c r="KKT46" s="12"/>
      <c r="KKU46" s="45"/>
      <c r="KKV46" s="51"/>
      <c r="KKW46" s="12"/>
      <c r="KKX46" s="12"/>
      <c r="KKY46" s="12"/>
      <c r="KKZ46" s="12"/>
      <c r="KLA46" s="12"/>
      <c r="KLB46" s="12"/>
      <c r="KLC46" s="45"/>
      <c r="KLD46" s="51"/>
      <c r="KLE46" s="12"/>
      <c r="KLF46" s="12"/>
      <c r="KLG46" s="12"/>
      <c r="KLH46" s="12"/>
      <c r="KLI46" s="12"/>
      <c r="KLJ46" s="12"/>
      <c r="KLK46" s="45"/>
      <c r="KLL46" s="51"/>
      <c r="KLM46" s="12"/>
      <c r="KLN46" s="12"/>
      <c r="KLO46" s="12"/>
      <c r="KLP46" s="12"/>
      <c r="KLQ46" s="12"/>
      <c r="KLR46" s="12"/>
      <c r="KLS46" s="45"/>
      <c r="KLT46" s="51"/>
      <c r="KLU46" s="12"/>
      <c r="KLV46" s="12"/>
      <c r="KLW46" s="12"/>
      <c r="KLX46" s="12"/>
      <c r="KLY46" s="12"/>
      <c r="KLZ46" s="12"/>
      <c r="KMA46" s="45"/>
      <c r="KMB46" s="51"/>
      <c r="KMC46" s="12"/>
      <c r="KMD46" s="12"/>
      <c r="KME46" s="12"/>
      <c r="KMF46" s="12"/>
      <c r="KMG46" s="12"/>
      <c r="KMH46" s="12"/>
      <c r="KMI46" s="45"/>
      <c r="KMJ46" s="51"/>
      <c r="KMK46" s="12"/>
      <c r="KML46" s="12"/>
      <c r="KMM46" s="12"/>
      <c r="KMN46" s="12"/>
      <c r="KMO46" s="12"/>
      <c r="KMP46" s="12"/>
      <c r="KMQ46" s="45"/>
      <c r="KMR46" s="51"/>
      <c r="KMS46" s="12"/>
      <c r="KMT46" s="12"/>
      <c r="KMU46" s="12"/>
      <c r="KMV46" s="12"/>
      <c r="KMW46" s="12"/>
      <c r="KMX46" s="12"/>
      <c r="KMY46" s="45"/>
      <c r="KMZ46" s="51"/>
      <c r="KNA46" s="12"/>
      <c r="KNB46" s="12"/>
      <c r="KNC46" s="12"/>
      <c r="KND46" s="12"/>
      <c r="KNE46" s="12"/>
      <c r="KNF46" s="12"/>
      <c r="KNG46" s="45"/>
      <c r="KNH46" s="51"/>
      <c r="KNI46" s="12"/>
      <c r="KNJ46" s="12"/>
      <c r="KNK46" s="12"/>
      <c r="KNL46" s="12"/>
      <c r="KNM46" s="12"/>
      <c r="KNN46" s="12"/>
      <c r="KNO46" s="45"/>
      <c r="KNP46" s="51"/>
      <c r="KNQ46" s="12"/>
      <c r="KNR46" s="12"/>
      <c r="KNS46" s="12"/>
      <c r="KNT46" s="12"/>
      <c r="KNU46" s="12"/>
      <c r="KNV46" s="12"/>
      <c r="KNW46" s="45"/>
      <c r="KNX46" s="51"/>
      <c r="KNY46" s="12"/>
      <c r="KNZ46" s="12"/>
      <c r="KOA46" s="12"/>
      <c r="KOB46" s="12"/>
      <c r="KOC46" s="12"/>
      <c r="KOD46" s="12"/>
      <c r="KOE46" s="45"/>
      <c r="KOF46" s="51"/>
      <c r="KOG46" s="12"/>
      <c r="KOH46" s="12"/>
      <c r="KOI46" s="12"/>
      <c r="KOJ46" s="12"/>
      <c r="KOK46" s="12"/>
      <c r="KOL46" s="12"/>
      <c r="KOM46" s="45"/>
      <c r="KON46" s="51"/>
      <c r="KOO46" s="12"/>
      <c r="KOP46" s="12"/>
      <c r="KOQ46" s="12"/>
      <c r="KOR46" s="12"/>
      <c r="KOS46" s="12"/>
      <c r="KOT46" s="12"/>
      <c r="KOU46" s="45"/>
      <c r="KOV46" s="51"/>
      <c r="KOW46" s="12"/>
      <c r="KOX46" s="12"/>
      <c r="KOY46" s="12"/>
      <c r="KOZ46" s="12"/>
      <c r="KPA46" s="12"/>
      <c r="KPB46" s="12"/>
      <c r="KPC46" s="45"/>
      <c r="KPD46" s="51"/>
      <c r="KPE46" s="12"/>
      <c r="KPF46" s="12"/>
      <c r="KPG46" s="12"/>
      <c r="KPH46" s="12"/>
      <c r="KPI46" s="12"/>
      <c r="KPJ46" s="12"/>
      <c r="KPK46" s="45"/>
      <c r="KPL46" s="51"/>
      <c r="KPM46" s="12"/>
      <c r="KPN46" s="12"/>
      <c r="KPO46" s="12"/>
      <c r="KPP46" s="12"/>
      <c r="KPQ46" s="12"/>
      <c r="KPR46" s="12"/>
      <c r="KPS46" s="45"/>
      <c r="KPT46" s="51"/>
      <c r="KPU46" s="12"/>
      <c r="KPV46" s="12"/>
      <c r="KPW46" s="12"/>
      <c r="KPX46" s="12"/>
      <c r="KPY46" s="12"/>
      <c r="KPZ46" s="12"/>
      <c r="KQA46" s="45"/>
      <c r="KQB46" s="51"/>
      <c r="KQC46" s="12"/>
      <c r="KQD46" s="12"/>
      <c r="KQE46" s="12"/>
      <c r="KQF46" s="12"/>
      <c r="KQG46" s="12"/>
      <c r="KQH46" s="12"/>
      <c r="KQI46" s="45"/>
      <c r="KQJ46" s="51"/>
      <c r="KQK46" s="12"/>
      <c r="KQL46" s="12"/>
      <c r="KQM46" s="12"/>
      <c r="KQN46" s="12"/>
      <c r="KQO46" s="12"/>
      <c r="KQP46" s="12"/>
      <c r="KQQ46" s="45"/>
      <c r="KQR46" s="51"/>
      <c r="KQS46" s="12"/>
      <c r="KQT46" s="12"/>
      <c r="KQU46" s="12"/>
      <c r="KQV46" s="12"/>
      <c r="KQW46" s="12"/>
      <c r="KQX46" s="12"/>
      <c r="KQY46" s="45"/>
      <c r="KQZ46" s="51"/>
      <c r="KRA46" s="12"/>
      <c r="KRB46" s="12"/>
      <c r="KRC46" s="12"/>
      <c r="KRD46" s="12"/>
      <c r="KRE46" s="12"/>
      <c r="KRF46" s="12"/>
      <c r="KRG46" s="45"/>
      <c r="KRH46" s="51"/>
      <c r="KRI46" s="12"/>
      <c r="KRJ46" s="12"/>
      <c r="KRK46" s="12"/>
      <c r="KRL46" s="12"/>
      <c r="KRM46" s="12"/>
      <c r="KRN46" s="12"/>
      <c r="KRO46" s="45"/>
      <c r="KRP46" s="51"/>
      <c r="KRQ46" s="12"/>
      <c r="KRR46" s="12"/>
      <c r="KRS46" s="12"/>
      <c r="KRT46" s="12"/>
      <c r="KRU46" s="12"/>
      <c r="KRV46" s="12"/>
      <c r="KRW46" s="45"/>
      <c r="KRX46" s="51"/>
      <c r="KRY46" s="12"/>
      <c r="KRZ46" s="12"/>
      <c r="KSA46" s="12"/>
      <c r="KSB46" s="12"/>
      <c r="KSC46" s="12"/>
      <c r="KSD46" s="12"/>
      <c r="KSE46" s="45"/>
      <c r="KSF46" s="51"/>
      <c r="KSG46" s="12"/>
      <c r="KSH46" s="12"/>
      <c r="KSI46" s="12"/>
      <c r="KSJ46" s="12"/>
      <c r="KSK46" s="12"/>
      <c r="KSL46" s="12"/>
      <c r="KSM46" s="45"/>
      <c r="KSN46" s="51"/>
      <c r="KSO46" s="12"/>
      <c r="KSP46" s="12"/>
      <c r="KSQ46" s="12"/>
      <c r="KSR46" s="12"/>
      <c r="KSS46" s="12"/>
      <c r="KST46" s="12"/>
      <c r="KSU46" s="45"/>
      <c r="KSV46" s="51"/>
      <c r="KSW46" s="12"/>
      <c r="KSX46" s="12"/>
      <c r="KSY46" s="12"/>
      <c r="KSZ46" s="12"/>
      <c r="KTA46" s="12"/>
      <c r="KTB46" s="12"/>
      <c r="KTC46" s="45"/>
      <c r="KTD46" s="51"/>
      <c r="KTE46" s="12"/>
      <c r="KTF46" s="12"/>
      <c r="KTG46" s="12"/>
      <c r="KTH46" s="12"/>
      <c r="KTI46" s="12"/>
      <c r="KTJ46" s="12"/>
      <c r="KTK46" s="45"/>
      <c r="KTL46" s="51"/>
      <c r="KTM46" s="12"/>
      <c r="KTN46" s="12"/>
      <c r="KTO46" s="12"/>
      <c r="KTP46" s="12"/>
      <c r="KTQ46" s="12"/>
      <c r="KTR46" s="12"/>
      <c r="KTS46" s="45"/>
      <c r="KTT46" s="51"/>
      <c r="KTU46" s="12"/>
      <c r="KTV46" s="12"/>
      <c r="KTW46" s="12"/>
      <c r="KTX46" s="12"/>
      <c r="KTY46" s="12"/>
      <c r="KTZ46" s="12"/>
      <c r="KUA46" s="45"/>
      <c r="KUB46" s="51"/>
      <c r="KUC46" s="12"/>
      <c r="KUD46" s="12"/>
      <c r="KUE46" s="12"/>
      <c r="KUF46" s="12"/>
      <c r="KUG46" s="12"/>
      <c r="KUH46" s="12"/>
      <c r="KUI46" s="45"/>
      <c r="KUJ46" s="51"/>
      <c r="KUK46" s="12"/>
      <c r="KUL46" s="12"/>
      <c r="KUM46" s="12"/>
      <c r="KUN46" s="12"/>
      <c r="KUO46" s="12"/>
      <c r="KUP46" s="12"/>
      <c r="KUQ46" s="45"/>
      <c r="KUR46" s="51"/>
      <c r="KUS46" s="12"/>
      <c r="KUT46" s="12"/>
      <c r="KUU46" s="12"/>
      <c r="KUV46" s="12"/>
      <c r="KUW46" s="12"/>
      <c r="KUX46" s="12"/>
      <c r="KUY46" s="45"/>
      <c r="KUZ46" s="51"/>
      <c r="KVA46" s="12"/>
      <c r="KVB46" s="12"/>
      <c r="KVC46" s="12"/>
      <c r="KVD46" s="12"/>
      <c r="KVE46" s="12"/>
      <c r="KVF46" s="12"/>
      <c r="KVG46" s="45"/>
      <c r="KVH46" s="51"/>
      <c r="KVI46" s="12"/>
      <c r="KVJ46" s="12"/>
      <c r="KVK46" s="12"/>
      <c r="KVL46" s="12"/>
      <c r="KVM46" s="12"/>
      <c r="KVN46" s="12"/>
      <c r="KVO46" s="45"/>
      <c r="KVP46" s="51"/>
      <c r="KVQ46" s="12"/>
      <c r="KVR46" s="12"/>
      <c r="KVS46" s="12"/>
      <c r="KVT46" s="12"/>
      <c r="KVU46" s="12"/>
      <c r="KVV46" s="12"/>
      <c r="KVW46" s="45"/>
      <c r="KVX46" s="51"/>
      <c r="KVY46" s="12"/>
      <c r="KVZ46" s="12"/>
      <c r="KWA46" s="12"/>
      <c r="KWB46" s="12"/>
      <c r="KWC46" s="12"/>
      <c r="KWD46" s="12"/>
      <c r="KWE46" s="45"/>
      <c r="KWF46" s="51"/>
      <c r="KWG46" s="12"/>
      <c r="KWH46" s="12"/>
      <c r="KWI46" s="12"/>
      <c r="KWJ46" s="12"/>
      <c r="KWK46" s="12"/>
      <c r="KWL46" s="12"/>
      <c r="KWM46" s="45"/>
      <c r="KWN46" s="51"/>
      <c r="KWO46" s="12"/>
      <c r="KWP46" s="12"/>
      <c r="KWQ46" s="12"/>
      <c r="KWR46" s="12"/>
      <c r="KWS46" s="12"/>
      <c r="KWT46" s="12"/>
      <c r="KWU46" s="45"/>
      <c r="KWV46" s="51"/>
      <c r="KWW46" s="12"/>
      <c r="KWX46" s="12"/>
      <c r="KWY46" s="12"/>
      <c r="KWZ46" s="12"/>
      <c r="KXA46" s="12"/>
      <c r="KXB46" s="12"/>
      <c r="KXC46" s="45"/>
      <c r="KXD46" s="51"/>
      <c r="KXE46" s="12"/>
      <c r="KXF46" s="12"/>
      <c r="KXG46" s="12"/>
      <c r="KXH46" s="12"/>
      <c r="KXI46" s="12"/>
      <c r="KXJ46" s="12"/>
      <c r="KXK46" s="45"/>
      <c r="KXL46" s="51"/>
      <c r="KXM46" s="12"/>
      <c r="KXN46" s="12"/>
      <c r="KXO46" s="12"/>
      <c r="KXP46" s="12"/>
      <c r="KXQ46" s="12"/>
      <c r="KXR46" s="12"/>
      <c r="KXS46" s="45"/>
      <c r="KXT46" s="51"/>
      <c r="KXU46" s="12"/>
      <c r="KXV46" s="12"/>
      <c r="KXW46" s="12"/>
      <c r="KXX46" s="12"/>
      <c r="KXY46" s="12"/>
      <c r="KXZ46" s="12"/>
      <c r="KYA46" s="45"/>
      <c r="KYB46" s="51"/>
      <c r="KYC46" s="12"/>
      <c r="KYD46" s="12"/>
      <c r="KYE46" s="12"/>
      <c r="KYF46" s="12"/>
      <c r="KYG46" s="12"/>
      <c r="KYH46" s="12"/>
      <c r="KYI46" s="45"/>
      <c r="KYJ46" s="51"/>
      <c r="KYK46" s="12"/>
      <c r="KYL46" s="12"/>
      <c r="KYM46" s="12"/>
      <c r="KYN46" s="12"/>
      <c r="KYO46" s="12"/>
      <c r="KYP46" s="12"/>
      <c r="KYQ46" s="45"/>
      <c r="KYR46" s="51"/>
      <c r="KYS46" s="12"/>
      <c r="KYT46" s="12"/>
      <c r="KYU46" s="12"/>
      <c r="KYV46" s="12"/>
      <c r="KYW46" s="12"/>
      <c r="KYX46" s="12"/>
      <c r="KYY46" s="45"/>
      <c r="KYZ46" s="51"/>
      <c r="KZA46" s="12"/>
      <c r="KZB46" s="12"/>
      <c r="KZC46" s="12"/>
      <c r="KZD46" s="12"/>
      <c r="KZE46" s="12"/>
      <c r="KZF46" s="12"/>
      <c r="KZG46" s="45"/>
      <c r="KZH46" s="51"/>
      <c r="KZI46" s="12"/>
      <c r="KZJ46" s="12"/>
      <c r="KZK46" s="12"/>
      <c r="KZL46" s="12"/>
      <c r="KZM46" s="12"/>
      <c r="KZN46" s="12"/>
      <c r="KZO46" s="45"/>
      <c r="KZP46" s="51"/>
      <c r="KZQ46" s="12"/>
      <c r="KZR46" s="12"/>
      <c r="KZS46" s="12"/>
      <c r="KZT46" s="12"/>
      <c r="KZU46" s="12"/>
      <c r="KZV46" s="12"/>
      <c r="KZW46" s="45"/>
      <c r="KZX46" s="51"/>
      <c r="KZY46" s="12"/>
      <c r="KZZ46" s="12"/>
      <c r="LAA46" s="12"/>
      <c r="LAB46" s="12"/>
      <c r="LAC46" s="12"/>
      <c r="LAD46" s="12"/>
      <c r="LAE46" s="45"/>
      <c r="LAF46" s="51"/>
      <c r="LAG46" s="12"/>
      <c r="LAH46" s="12"/>
      <c r="LAI46" s="12"/>
      <c r="LAJ46" s="12"/>
      <c r="LAK46" s="12"/>
      <c r="LAL46" s="12"/>
      <c r="LAM46" s="45"/>
      <c r="LAN46" s="51"/>
      <c r="LAO46" s="12"/>
      <c r="LAP46" s="12"/>
      <c r="LAQ46" s="12"/>
      <c r="LAR46" s="12"/>
      <c r="LAS46" s="12"/>
      <c r="LAT46" s="12"/>
      <c r="LAU46" s="45"/>
      <c r="LAV46" s="51"/>
      <c r="LAW46" s="12"/>
      <c r="LAX46" s="12"/>
      <c r="LAY46" s="12"/>
      <c r="LAZ46" s="12"/>
      <c r="LBA46" s="12"/>
      <c r="LBB46" s="12"/>
      <c r="LBC46" s="45"/>
      <c r="LBD46" s="51"/>
      <c r="LBE46" s="12"/>
      <c r="LBF46" s="12"/>
      <c r="LBG46" s="12"/>
      <c r="LBH46" s="12"/>
      <c r="LBI46" s="12"/>
      <c r="LBJ46" s="12"/>
      <c r="LBK46" s="45"/>
      <c r="LBL46" s="51"/>
      <c r="LBM46" s="12"/>
      <c r="LBN46" s="12"/>
      <c r="LBO46" s="12"/>
      <c r="LBP46" s="12"/>
      <c r="LBQ46" s="12"/>
      <c r="LBR46" s="12"/>
      <c r="LBS46" s="45"/>
      <c r="LBT46" s="51"/>
      <c r="LBU46" s="12"/>
      <c r="LBV46" s="12"/>
      <c r="LBW46" s="12"/>
      <c r="LBX46" s="12"/>
      <c r="LBY46" s="12"/>
      <c r="LBZ46" s="12"/>
      <c r="LCA46" s="45"/>
      <c r="LCB46" s="51"/>
      <c r="LCC46" s="12"/>
      <c r="LCD46" s="12"/>
      <c r="LCE46" s="12"/>
      <c r="LCF46" s="12"/>
      <c r="LCG46" s="12"/>
      <c r="LCH46" s="12"/>
      <c r="LCI46" s="45"/>
      <c r="LCJ46" s="51"/>
      <c r="LCK46" s="12"/>
      <c r="LCL46" s="12"/>
      <c r="LCM46" s="12"/>
      <c r="LCN46" s="12"/>
      <c r="LCO46" s="12"/>
      <c r="LCP46" s="12"/>
      <c r="LCQ46" s="45"/>
      <c r="LCR46" s="51"/>
      <c r="LCS46" s="12"/>
      <c r="LCT46" s="12"/>
      <c r="LCU46" s="12"/>
      <c r="LCV46" s="12"/>
      <c r="LCW46" s="12"/>
      <c r="LCX46" s="12"/>
      <c r="LCY46" s="45"/>
      <c r="LCZ46" s="51"/>
      <c r="LDA46" s="12"/>
      <c r="LDB46" s="12"/>
      <c r="LDC46" s="12"/>
      <c r="LDD46" s="12"/>
      <c r="LDE46" s="12"/>
      <c r="LDF46" s="12"/>
      <c r="LDG46" s="45"/>
      <c r="LDH46" s="51"/>
      <c r="LDI46" s="12"/>
      <c r="LDJ46" s="12"/>
      <c r="LDK46" s="12"/>
      <c r="LDL46" s="12"/>
      <c r="LDM46" s="12"/>
      <c r="LDN46" s="12"/>
      <c r="LDO46" s="45"/>
      <c r="LDP46" s="51"/>
      <c r="LDQ46" s="12"/>
      <c r="LDR46" s="12"/>
      <c r="LDS46" s="12"/>
      <c r="LDT46" s="12"/>
      <c r="LDU46" s="12"/>
      <c r="LDV46" s="12"/>
      <c r="LDW46" s="45"/>
      <c r="LDX46" s="51"/>
      <c r="LDY46" s="12"/>
      <c r="LDZ46" s="12"/>
      <c r="LEA46" s="12"/>
      <c r="LEB46" s="12"/>
      <c r="LEC46" s="12"/>
      <c r="LED46" s="12"/>
      <c r="LEE46" s="45"/>
      <c r="LEF46" s="51"/>
      <c r="LEG46" s="12"/>
      <c r="LEH46" s="12"/>
      <c r="LEI46" s="12"/>
      <c r="LEJ46" s="12"/>
      <c r="LEK46" s="12"/>
      <c r="LEL46" s="12"/>
      <c r="LEM46" s="45"/>
      <c r="LEN46" s="51"/>
      <c r="LEO46" s="12"/>
      <c r="LEP46" s="12"/>
      <c r="LEQ46" s="12"/>
      <c r="LER46" s="12"/>
      <c r="LES46" s="12"/>
      <c r="LET46" s="12"/>
      <c r="LEU46" s="45"/>
      <c r="LEV46" s="51"/>
      <c r="LEW46" s="12"/>
      <c r="LEX46" s="12"/>
      <c r="LEY46" s="12"/>
      <c r="LEZ46" s="12"/>
      <c r="LFA46" s="12"/>
      <c r="LFB46" s="12"/>
      <c r="LFC46" s="45"/>
      <c r="LFD46" s="51"/>
      <c r="LFE46" s="12"/>
      <c r="LFF46" s="12"/>
      <c r="LFG46" s="12"/>
      <c r="LFH46" s="12"/>
      <c r="LFI46" s="12"/>
      <c r="LFJ46" s="12"/>
      <c r="LFK46" s="45"/>
      <c r="LFL46" s="51"/>
      <c r="LFM46" s="12"/>
      <c r="LFN46" s="12"/>
      <c r="LFO46" s="12"/>
      <c r="LFP46" s="12"/>
      <c r="LFQ46" s="12"/>
      <c r="LFR46" s="12"/>
      <c r="LFS46" s="45"/>
      <c r="LFT46" s="51"/>
      <c r="LFU46" s="12"/>
      <c r="LFV46" s="12"/>
      <c r="LFW46" s="12"/>
      <c r="LFX46" s="12"/>
      <c r="LFY46" s="12"/>
      <c r="LFZ46" s="12"/>
      <c r="LGA46" s="45"/>
      <c r="LGB46" s="51"/>
      <c r="LGC46" s="12"/>
      <c r="LGD46" s="12"/>
      <c r="LGE46" s="12"/>
      <c r="LGF46" s="12"/>
      <c r="LGG46" s="12"/>
      <c r="LGH46" s="12"/>
      <c r="LGI46" s="45"/>
      <c r="LGJ46" s="51"/>
      <c r="LGK46" s="12"/>
      <c r="LGL46" s="12"/>
      <c r="LGM46" s="12"/>
      <c r="LGN46" s="12"/>
      <c r="LGO46" s="12"/>
      <c r="LGP46" s="12"/>
      <c r="LGQ46" s="45"/>
      <c r="LGR46" s="51"/>
      <c r="LGS46" s="12"/>
      <c r="LGT46" s="12"/>
      <c r="LGU46" s="12"/>
      <c r="LGV46" s="12"/>
      <c r="LGW46" s="12"/>
      <c r="LGX46" s="12"/>
      <c r="LGY46" s="45"/>
      <c r="LGZ46" s="51"/>
      <c r="LHA46" s="12"/>
      <c r="LHB46" s="12"/>
      <c r="LHC46" s="12"/>
      <c r="LHD46" s="12"/>
      <c r="LHE46" s="12"/>
      <c r="LHF46" s="12"/>
      <c r="LHG46" s="45"/>
      <c r="LHH46" s="51"/>
      <c r="LHI46" s="12"/>
      <c r="LHJ46" s="12"/>
      <c r="LHK46" s="12"/>
      <c r="LHL46" s="12"/>
      <c r="LHM46" s="12"/>
      <c r="LHN46" s="12"/>
      <c r="LHO46" s="45"/>
      <c r="LHP46" s="51"/>
      <c r="LHQ46" s="12"/>
      <c r="LHR46" s="12"/>
      <c r="LHS46" s="12"/>
      <c r="LHT46" s="12"/>
      <c r="LHU46" s="12"/>
      <c r="LHV46" s="12"/>
      <c r="LHW46" s="45"/>
      <c r="LHX46" s="51"/>
      <c r="LHY46" s="12"/>
      <c r="LHZ46" s="12"/>
      <c r="LIA46" s="12"/>
      <c r="LIB46" s="12"/>
      <c r="LIC46" s="12"/>
      <c r="LID46" s="12"/>
      <c r="LIE46" s="45"/>
      <c r="LIF46" s="51"/>
      <c r="LIG46" s="12"/>
      <c r="LIH46" s="12"/>
      <c r="LII46" s="12"/>
      <c r="LIJ46" s="12"/>
      <c r="LIK46" s="12"/>
      <c r="LIL46" s="12"/>
      <c r="LIM46" s="45"/>
      <c r="LIN46" s="51"/>
      <c r="LIO46" s="12"/>
      <c r="LIP46" s="12"/>
      <c r="LIQ46" s="12"/>
      <c r="LIR46" s="12"/>
      <c r="LIS46" s="12"/>
      <c r="LIT46" s="12"/>
      <c r="LIU46" s="45"/>
      <c r="LIV46" s="51"/>
      <c r="LIW46" s="12"/>
      <c r="LIX46" s="12"/>
      <c r="LIY46" s="12"/>
      <c r="LIZ46" s="12"/>
      <c r="LJA46" s="12"/>
      <c r="LJB46" s="12"/>
      <c r="LJC46" s="45"/>
      <c r="LJD46" s="51"/>
      <c r="LJE46" s="12"/>
      <c r="LJF46" s="12"/>
      <c r="LJG46" s="12"/>
      <c r="LJH46" s="12"/>
      <c r="LJI46" s="12"/>
      <c r="LJJ46" s="12"/>
      <c r="LJK46" s="45"/>
      <c r="LJL46" s="51"/>
      <c r="LJM46" s="12"/>
      <c r="LJN46" s="12"/>
      <c r="LJO46" s="12"/>
      <c r="LJP46" s="12"/>
      <c r="LJQ46" s="12"/>
      <c r="LJR46" s="12"/>
      <c r="LJS46" s="45"/>
      <c r="LJT46" s="51"/>
      <c r="LJU46" s="12"/>
      <c r="LJV46" s="12"/>
      <c r="LJW46" s="12"/>
      <c r="LJX46" s="12"/>
      <c r="LJY46" s="12"/>
      <c r="LJZ46" s="12"/>
      <c r="LKA46" s="45"/>
      <c r="LKB46" s="51"/>
      <c r="LKC46" s="12"/>
      <c r="LKD46" s="12"/>
      <c r="LKE46" s="12"/>
      <c r="LKF46" s="12"/>
      <c r="LKG46" s="12"/>
      <c r="LKH46" s="12"/>
      <c r="LKI46" s="45"/>
      <c r="LKJ46" s="51"/>
      <c r="LKK46" s="12"/>
      <c r="LKL46" s="12"/>
      <c r="LKM46" s="12"/>
      <c r="LKN46" s="12"/>
      <c r="LKO46" s="12"/>
      <c r="LKP46" s="12"/>
      <c r="LKQ46" s="45"/>
      <c r="LKR46" s="51"/>
      <c r="LKS46" s="12"/>
      <c r="LKT46" s="12"/>
      <c r="LKU46" s="12"/>
      <c r="LKV46" s="12"/>
      <c r="LKW46" s="12"/>
      <c r="LKX46" s="12"/>
      <c r="LKY46" s="45"/>
      <c r="LKZ46" s="51"/>
      <c r="LLA46" s="12"/>
      <c r="LLB46" s="12"/>
      <c r="LLC46" s="12"/>
      <c r="LLD46" s="12"/>
      <c r="LLE46" s="12"/>
      <c r="LLF46" s="12"/>
      <c r="LLG46" s="45"/>
      <c r="LLH46" s="51"/>
      <c r="LLI46" s="12"/>
      <c r="LLJ46" s="12"/>
      <c r="LLK46" s="12"/>
      <c r="LLL46" s="12"/>
      <c r="LLM46" s="12"/>
      <c r="LLN46" s="12"/>
      <c r="LLO46" s="45"/>
      <c r="LLP46" s="51"/>
      <c r="LLQ46" s="12"/>
      <c r="LLR46" s="12"/>
      <c r="LLS46" s="12"/>
      <c r="LLT46" s="12"/>
      <c r="LLU46" s="12"/>
      <c r="LLV46" s="12"/>
      <c r="LLW46" s="45"/>
      <c r="LLX46" s="51"/>
      <c r="LLY46" s="12"/>
      <c r="LLZ46" s="12"/>
      <c r="LMA46" s="12"/>
      <c r="LMB46" s="12"/>
      <c r="LMC46" s="12"/>
      <c r="LMD46" s="12"/>
      <c r="LME46" s="45"/>
      <c r="LMF46" s="51"/>
      <c r="LMG46" s="12"/>
      <c r="LMH46" s="12"/>
      <c r="LMI46" s="12"/>
      <c r="LMJ46" s="12"/>
      <c r="LMK46" s="12"/>
      <c r="LML46" s="12"/>
      <c r="LMM46" s="45"/>
      <c r="LMN46" s="51"/>
      <c r="LMO46" s="12"/>
      <c r="LMP46" s="12"/>
      <c r="LMQ46" s="12"/>
      <c r="LMR46" s="12"/>
      <c r="LMS46" s="12"/>
      <c r="LMT46" s="12"/>
      <c r="LMU46" s="45"/>
      <c r="LMV46" s="51"/>
      <c r="LMW46" s="12"/>
      <c r="LMX46" s="12"/>
      <c r="LMY46" s="12"/>
      <c r="LMZ46" s="12"/>
      <c r="LNA46" s="12"/>
      <c r="LNB46" s="12"/>
      <c r="LNC46" s="45"/>
      <c r="LND46" s="51"/>
      <c r="LNE46" s="12"/>
      <c r="LNF46" s="12"/>
      <c r="LNG46" s="12"/>
      <c r="LNH46" s="12"/>
      <c r="LNI46" s="12"/>
      <c r="LNJ46" s="12"/>
      <c r="LNK46" s="45"/>
      <c r="LNL46" s="51"/>
      <c r="LNM46" s="12"/>
      <c r="LNN46" s="12"/>
      <c r="LNO46" s="12"/>
      <c r="LNP46" s="12"/>
      <c r="LNQ46" s="12"/>
      <c r="LNR46" s="12"/>
      <c r="LNS46" s="45"/>
      <c r="LNT46" s="51"/>
      <c r="LNU46" s="12"/>
      <c r="LNV46" s="12"/>
      <c r="LNW46" s="12"/>
      <c r="LNX46" s="12"/>
      <c r="LNY46" s="12"/>
      <c r="LNZ46" s="12"/>
      <c r="LOA46" s="45"/>
      <c r="LOB46" s="51"/>
      <c r="LOC46" s="12"/>
      <c r="LOD46" s="12"/>
      <c r="LOE46" s="12"/>
      <c r="LOF46" s="12"/>
      <c r="LOG46" s="12"/>
      <c r="LOH46" s="12"/>
      <c r="LOI46" s="45"/>
      <c r="LOJ46" s="51"/>
      <c r="LOK46" s="12"/>
      <c r="LOL46" s="12"/>
      <c r="LOM46" s="12"/>
      <c r="LON46" s="12"/>
      <c r="LOO46" s="12"/>
      <c r="LOP46" s="12"/>
      <c r="LOQ46" s="45"/>
      <c r="LOR46" s="51"/>
      <c r="LOS46" s="12"/>
      <c r="LOT46" s="12"/>
      <c r="LOU46" s="12"/>
      <c r="LOV46" s="12"/>
      <c r="LOW46" s="12"/>
      <c r="LOX46" s="12"/>
      <c r="LOY46" s="45"/>
      <c r="LOZ46" s="51"/>
      <c r="LPA46" s="12"/>
      <c r="LPB46" s="12"/>
      <c r="LPC46" s="12"/>
      <c r="LPD46" s="12"/>
      <c r="LPE46" s="12"/>
      <c r="LPF46" s="12"/>
      <c r="LPG46" s="45"/>
      <c r="LPH46" s="51"/>
      <c r="LPI46" s="12"/>
      <c r="LPJ46" s="12"/>
      <c r="LPK46" s="12"/>
      <c r="LPL46" s="12"/>
      <c r="LPM46" s="12"/>
      <c r="LPN46" s="12"/>
      <c r="LPO46" s="45"/>
      <c r="LPP46" s="51"/>
      <c r="LPQ46" s="12"/>
      <c r="LPR46" s="12"/>
      <c r="LPS46" s="12"/>
      <c r="LPT46" s="12"/>
      <c r="LPU46" s="12"/>
      <c r="LPV46" s="12"/>
      <c r="LPW46" s="45"/>
      <c r="LPX46" s="51"/>
      <c r="LPY46" s="12"/>
      <c r="LPZ46" s="12"/>
      <c r="LQA46" s="12"/>
      <c r="LQB46" s="12"/>
      <c r="LQC46" s="12"/>
      <c r="LQD46" s="12"/>
      <c r="LQE46" s="45"/>
      <c r="LQF46" s="51"/>
      <c r="LQG46" s="12"/>
      <c r="LQH46" s="12"/>
      <c r="LQI46" s="12"/>
      <c r="LQJ46" s="12"/>
      <c r="LQK46" s="12"/>
      <c r="LQL46" s="12"/>
      <c r="LQM46" s="45"/>
      <c r="LQN46" s="51"/>
      <c r="LQO46" s="12"/>
      <c r="LQP46" s="12"/>
      <c r="LQQ46" s="12"/>
      <c r="LQR46" s="12"/>
      <c r="LQS46" s="12"/>
      <c r="LQT46" s="12"/>
      <c r="LQU46" s="45"/>
      <c r="LQV46" s="51"/>
      <c r="LQW46" s="12"/>
      <c r="LQX46" s="12"/>
      <c r="LQY46" s="12"/>
      <c r="LQZ46" s="12"/>
      <c r="LRA46" s="12"/>
      <c r="LRB46" s="12"/>
      <c r="LRC46" s="45"/>
      <c r="LRD46" s="51"/>
      <c r="LRE46" s="12"/>
      <c r="LRF46" s="12"/>
      <c r="LRG46" s="12"/>
      <c r="LRH46" s="12"/>
      <c r="LRI46" s="12"/>
      <c r="LRJ46" s="12"/>
      <c r="LRK46" s="45"/>
      <c r="LRL46" s="51"/>
      <c r="LRM46" s="12"/>
      <c r="LRN46" s="12"/>
      <c r="LRO46" s="12"/>
      <c r="LRP46" s="12"/>
      <c r="LRQ46" s="12"/>
      <c r="LRR46" s="12"/>
      <c r="LRS46" s="45"/>
      <c r="LRT46" s="51"/>
      <c r="LRU46" s="12"/>
      <c r="LRV46" s="12"/>
      <c r="LRW46" s="12"/>
      <c r="LRX46" s="12"/>
      <c r="LRY46" s="12"/>
      <c r="LRZ46" s="12"/>
      <c r="LSA46" s="45"/>
      <c r="LSB46" s="51"/>
      <c r="LSC46" s="12"/>
      <c r="LSD46" s="12"/>
      <c r="LSE46" s="12"/>
      <c r="LSF46" s="12"/>
      <c r="LSG46" s="12"/>
      <c r="LSH46" s="12"/>
      <c r="LSI46" s="45"/>
      <c r="LSJ46" s="51"/>
      <c r="LSK46" s="12"/>
      <c r="LSL46" s="12"/>
      <c r="LSM46" s="12"/>
      <c r="LSN46" s="12"/>
      <c r="LSO46" s="12"/>
      <c r="LSP46" s="12"/>
      <c r="LSQ46" s="45"/>
      <c r="LSR46" s="51"/>
      <c r="LSS46" s="12"/>
      <c r="LST46" s="12"/>
      <c r="LSU46" s="12"/>
      <c r="LSV46" s="12"/>
      <c r="LSW46" s="12"/>
      <c r="LSX46" s="12"/>
      <c r="LSY46" s="45"/>
      <c r="LSZ46" s="51"/>
      <c r="LTA46" s="12"/>
      <c r="LTB46" s="12"/>
      <c r="LTC46" s="12"/>
      <c r="LTD46" s="12"/>
      <c r="LTE46" s="12"/>
      <c r="LTF46" s="12"/>
      <c r="LTG46" s="45"/>
      <c r="LTH46" s="51"/>
      <c r="LTI46" s="12"/>
      <c r="LTJ46" s="12"/>
      <c r="LTK46" s="12"/>
      <c r="LTL46" s="12"/>
      <c r="LTM46" s="12"/>
      <c r="LTN46" s="12"/>
      <c r="LTO46" s="45"/>
      <c r="LTP46" s="51"/>
      <c r="LTQ46" s="12"/>
      <c r="LTR46" s="12"/>
      <c r="LTS46" s="12"/>
      <c r="LTT46" s="12"/>
      <c r="LTU46" s="12"/>
      <c r="LTV46" s="12"/>
      <c r="LTW46" s="45"/>
      <c r="LTX46" s="51"/>
      <c r="LTY46" s="12"/>
      <c r="LTZ46" s="12"/>
      <c r="LUA46" s="12"/>
      <c r="LUB46" s="12"/>
      <c r="LUC46" s="12"/>
      <c r="LUD46" s="12"/>
      <c r="LUE46" s="45"/>
      <c r="LUF46" s="51"/>
      <c r="LUG46" s="12"/>
      <c r="LUH46" s="12"/>
      <c r="LUI46" s="12"/>
      <c r="LUJ46" s="12"/>
      <c r="LUK46" s="12"/>
      <c r="LUL46" s="12"/>
      <c r="LUM46" s="45"/>
      <c r="LUN46" s="51"/>
      <c r="LUO46" s="12"/>
      <c r="LUP46" s="12"/>
      <c r="LUQ46" s="12"/>
      <c r="LUR46" s="12"/>
      <c r="LUS46" s="12"/>
      <c r="LUT46" s="12"/>
      <c r="LUU46" s="45"/>
      <c r="LUV46" s="51"/>
      <c r="LUW46" s="12"/>
      <c r="LUX46" s="12"/>
      <c r="LUY46" s="12"/>
      <c r="LUZ46" s="12"/>
      <c r="LVA46" s="12"/>
      <c r="LVB46" s="12"/>
      <c r="LVC46" s="45"/>
      <c r="LVD46" s="51"/>
      <c r="LVE46" s="12"/>
      <c r="LVF46" s="12"/>
      <c r="LVG46" s="12"/>
      <c r="LVH46" s="12"/>
      <c r="LVI46" s="12"/>
      <c r="LVJ46" s="12"/>
      <c r="LVK46" s="45"/>
      <c r="LVL46" s="51"/>
      <c r="LVM46" s="12"/>
      <c r="LVN46" s="12"/>
      <c r="LVO46" s="12"/>
      <c r="LVP46" s="12"/>
      <c r="LVQ46" s="12"/>
      <c r="LVR46" s="12"/>
      <c r="LVS46" s="45"/>
      <c r="LVT46" s="51"/>
      <c r="LVU46" s="12"/>
      <c r="LVV46" s="12"/>
      <c r="LVW46" s="12"/>
      <c r="LVX46" s="12"/>
      <c r="LVY46" s="12"/>
      <c r="LVZ46" s="12"/>
      <c r="LWA46" s="45"/>
      <c r="LWB46" s="51"/>
      <c r="LWC46" s="12"/>
      <c r="LWD46" s="12"/>
      <c r="LWE46" s="12"/>
      <c r="LWF46" s="12"/>
      <c r="LWG46" s="12"/>
      <c r="LWH46" s="12"/>
      <c r="LWI46" s="45"/>
      <c r="LWJ46" s="51"/>
      <c r="LWK46" s="12"/>
      <c r="LWL46" s="12"/>
      <c r="LWM46" s="12"/>
      <c r="LWN46" s="12"/>
      <c r="LWO46" s="12"/>
      <c r="LWP46" s="12"/>
      <c r="LWQ46" s="45"/>
      <c r="LWR46" s="51"/>
      <c r="LWS46" s="12"/>
      <c r="LWT46" s="12"/>
      <c r="LWU46" s="12"/>
      <c r="LWV46" s="12"/>
      <c r="LWW46" s="12"/>
      <c r="LWX46" s="12"/>
      <c r="LWY46" s="45"/>
      <c r="LWZ46" s="51"/>
      <c r="LXA46" s="12"/>
      <c r="LXB46" s="12"/>
      <c r="LXC46" s="12"/>
      <c r="LXD46" s="12"/>
      <c r="LXE46" s="12"/>
      <c r="LXF46" s="12"/>
      <c r="LXG46" s="45"/>
      <c r="LXH46" s="51"/>
      <c r="LXI46" s="12"/>
      <c r="LXJ46" s="12"/>
      <c r="LXK46" s="12"/>
      <c r="LXL46" s="12"/>
      <c r="LXM46" s="12"/>
      <c r="LXN46" s="12"/>
      <c r="LXO46" s="45"/>
      <c r="LXP46" s="51"/>
      <c r="LXQ46" s="12"/>
      <c r="LXR46" s="12"/>
      <c r="LXS46" s="12"/>
      <c r="LXT46" s="12"/>
      <c r="LXU46" s="12"/>
      <c r="LXV46" s="12"/>
      <c r="LXW46" s="45"/>
      <c r="LXX46" s="51"/>
      <c r="LXY46" s="12"/>
      <c r="LXZ46" s="12"/>
      <c r="LYA46" s="12"/>
      <c r="LYB46" s="12"/>
      <c r="LYC46" s="12"/>
      <c r="LYD46" s="12"/>
      <c r="LYE46" s="45"/>
      <c r="LYF46" s="51"/>
      <c r="LYG46" s="12"/>
      <c r="LYH46" s="12"/>
      <c r="LYI46" s="12"/>
      <c r="LYJ46" s="12"/>
      <c r="LYK46" s="12"/>
      <c r="LYL46" s="12"/>
      <c r="LYM46" s="45"/>
      <c r="LYN46" s="51"/>
      <c r="LYO46" s="12"/>
      <c r="LYP46" s="12"/>
      <c r="LYQ46" s="12"/>
      <c r="LYR46" s="12"/>
      <c r="LYS46" s="12"/>
      <c r="LYT46" s="12"/>
      <c r="LYU46" s="45"/>
      <c r="LYV46" s="51"/>
      <c r="LYW46" s="12"/>
      <c r="LYX46" s="12"/>
      <c r="LYY46" s="12"/>
      <c r="LYZ46" s="12"/>
      <c r="LZA46" s="12"/>
      <c r="LZB46" s="12"/>
      <c r="LZC46" s="45"/>
      <c r="LZD46" s="51"/>
      <c r="LZE46" s="12"/>
      <c r="LZF46" s="12"/>
      <c r="LZG46" s="12"/>
      <c r="LZH46" s="12"/>
      <c r="LZI46" s="12"/>
      <c r="LZJ46" s="12"/>
      <c r="LZK46" s="45"/>
      <c r="LZL46" s="51"/>
      <c r="LZM46" s="12"/>
      <c r="LZN46" s="12"/>
      <c r="LZO46" s="12"/>
      <c r="LZP46" s="12"/>
      <c r="LZQ46" s="12"/>
      <c r="LZR46" s="12"/>
      <c r="LZS46" s="45"/>
      <c r="LZT46" s="51"/>
      <c r="LZU46" s="12"/>
      <c r="LZV46" s="12"/>
      <c r="LZW46" s="12"/>
      <c r="LZX46" s="12"/>
      <c r="LZY46" s="12"/>
      <c r="LZZ46" s="12"/>
      <c r="MAA46" s="45"/>
      <c r="MAB46" s="51"/>
      <c r="MAC46" s="12"/>
      <c r="MAD46" s="12"/>
      <c r="MAE46" s="12"/>
      <c r="MAF46" s="12"/>
      <c r="MAG46" s="12"/>
      <c r="MAH46" s="12"/>
      <c r="MAI46" s="45"/>
      <c r="MAJ46" s="51"/>
      <c r="MAK46" s="12"/>
      <c r="MAL46" s="12"/>
      <c r="MAM46" s="12"/>
      <c r="MAN46" s="12"/>
      <c r="MAO46" s="12"/>
      <c r="MAP46" s="12"/>
      <c r="MAQ46" s="45"/>
      <c r="MAR46" s="51"/>
      <c r="MAS46" s="12"/>
      <c r="MAT46" s="12"/>
      <c r="MAU46" s="12"/>
      <c r="MAV46" s="12"/>
      <c r="MAW46" s="12"/>
      <c r="MAX46" s="12"/>
      <c r="MAY46" s="45"/>
      <c r="MAZ46" s="51"/>
      <c r="MBA46" s="12"/>
      <c r="MBB46" s="12"/>
      <c r="MBC46" s="12"/>
      <c r="MBD46" s="12"/>
      <c r="MBE46" s="12"/>
      <c r="MBF46" s="12"/>
      <c r="MBG46" s="45"/>
      <c r="MBH46" s="51"/>
      <c r="MBI46" s="12"/>
      <c r="MBJ46" s="12"/>
      <c r="MBK46" s="12"/>
      <c r="MBL46" s="12"/>
      <c r="MBM46" s="12"/>
      <c r="MBN46" s="12"/>
      <c r="MBO46" s="45"/>
      <c r="MBP46" s="51"/>
      <c r="MBQ46" s="12"/>
      <c r="MBR46" s="12"/>
      <c r="MBS46" s="12"/>
      <c r="MBT46" s="12"/>
      <c r="MBU46" s="12"/>
      <c r="MBV46" s="12"/>
      <c r="MBW46" s="45"/>
      <c r="MBX46" s="51"/>
      <c r="MBY46" s="12"/>
      <c r="MBZ46" s="12"/>
      <c r="MCA46" s="12"/>
      <c r="MCB46" s="12"/>
      <c r="MCC46" s="12"/>
      <c r="MCD46" s="12"/>
      <c r="MCE46" s="45"/>
      <c r="MCF46" s="51"/>
      <c r="MCG46" s="12"/>
      <c r="MCH46" s="12"/>
      <c r="MCI46" s="12"/>
      <c r="MCJ46" s="12"/>
      <c r="MCK46" s="12"/>
      <c r="MCL46" s="12"/>
      <c r="MCM46" s="45"/>
      <c r="MCN46" s="51"/>
      <c r="MCO46" s="12"/>
      <c r="MCP46" s="12"/>
      <c r="MCQ46" s="12"/>
      <c r="MCR46" s="12"/>
      <c r="MCS46" s="12"/>
      <c r="MCT46" s="12"/>
      <c r="MCU46" s="45"/>
      <c r="MCV46" s="51"/>
      <c r="MCW46" s="12"/>
      <c r="MCX46" s="12"/>
      <c r="MCY46" s="12"/>
      <c r="MCZ46" s="12"/>
      <c r="MDA46" s="12"/>
      <c r="MDB46" s="12"/>
      <c r="MDC46" s="45"/>
      <c r="MDD46" s="51"/>
      <c r="MDE46" s="12"/>
      <c r="MDF46" s="12"/>
      <c r="MDG46" s="12"/>
      <c r="MDH46" s="12"/>
      <c r="MDI46" s="12"/>
      <c r="MDJ46" s="12"/>
      <c r="MDK46" s="45"/>
      <c r="MDL46" s="51"/>
      <c r="MDM46" s="12"/>
      <c r="MDN46" s="12"/>
      <c r="MDO46" s="12"/>
      <c r="MDP46" s="12"/>
      <c r="MDQ46" s="12"/>
      <c r="MDR46" s="12"/>
      <c r="MDS46" s="45"/>
      <c r="MDT46" s="51"/>
      <c r="MDU46" s="12"/>
      <c r="MDV46" s="12"/>
      <c r="MDW46" s="12"/>
      <c r="MDX46" s="12"/>
      <c r="MDY46" s="12"/>
      <c r="MDZ46" s="12"/>
      <c r="MEA46" s="45"/>
      <c r="MEB46" s="51"/>
      <c r="MEC46" s="12"/>
      <c r="MED46" s="12"/>
      <c r="MEE46" s="12"/>
      <c r="MEF46" s="12"/>
      <c r="MEG46" s="12"/>
      <c r="MEH46" s="12"/>
      <c r="MEI46" s="45"/>
      <c r="MEJ46" s="51"/>
      <c r="MEK46" s="12"/>
      <c r="MEL46" s="12"/>
      <c r="MEM46" s="12"/>
      <c r="MEN46" s="12"/>
      <c r="MEO46" s="12"/>
      <c r="MEP46" s="12"/>
      <c r="MEQ46" s="45"/>
      <c r="MER46" s="51"/>
      <c r="MES46" s="12"/>
      <c r="MET46" s="12"/>
      <c r="MEU46" s="12"/>
      <c r="MEV46" s="12"/>
      <c r="MEW46" s="12"/>
      <c r="MEX46" s="12"/>
      <c r="MEY46" s="45"/>
      <c r="MEZ46" s="51"/>
      <c r="MFA46" s="12"/>
      <c r="MFB46" s="12"/>
      <c r="MFC46" s="12"/>
      <c r="MFD46" s="12"/>
      <c r="MFE46" s="12"/>
      <c r="MFF46" s="12"/>
      <c r="MFG46" s="45"/>
      <c r="MFH46" s="51"/>
      <c r="MFI46" s="12"/>
      <c r="MFJ46" s="12"/>
      <c r="MFK46" s="12"/>
      <c r="MFL46" s="12"/>
      <c r="MFM46" s="12"/>
      <c r="MFN46" s="12"/>
      <c r="MFO46" s="45"/>
      <c r="MFP46" s="51"/>
      <c r="MFQ46" s="12"/>
      <c r="MFR46" s="12"/>
      <c r="MFS46" s="12"/>
      <c r="MFT46" s="12"/>
      <c r="MFU46" s="12"/>
      <c r="MFV46" s="12"/>
      <c r="MFW46" s="45"/>
      <c r="MFX46" s="51"/>
      <c r="MFY46" s="12"/>
      <c r="MFZ46" s="12"/>
      <c r="MGA46" s="12"/>
      <c r="MGB46" s="12"/>
      <c r="MGC46" s="12"/>
      <c r="MGD46" s="12"/>
      <c r="MGE46" s="45"/>
      <c r="MGF46" s="51"/>
      <c r="MGG46" s="12"/>
      <c r="MGH46" s="12"/>
      <c r="MGI46" s="12"/>
      <c r="MGJ46" s="12"/>
      <c r="MGK46" s="12"/>
      <c r="MGL46" s="12"/>
      <c r="MGM46" s="45"/>
      <c r="MGN46" s="51"/>
      <c r="MGO46" s="12"/>
      <c r="MGP46" s="12"/>
      <c r="MGQ46" s="12"/>
      <c r="MGR46" s="12"/>
      <c r="MGS46" s="12"/>
      <c r="MGT46" s="12"/>
      <c r="MGU46" s="45"/>
      <c r="MGV46" s="51"/>
      <c r="MGW46" s="12"/>
      <c r="MGX46" s="12"/>
      <c r="MGY46" s="12"/>
      <c r="MGZ46" s="12"/>
      <c r="MHA46" s="12"/>
      <c r="MHB46" s="12"/>
      <c r="MHC46" s="45"/>
      <c r="MHD46" s="51"/>
      <c r="MHE46" s="12"/>
      <c r="MHF46" s="12"/>
      <c r="MHG46" s="12"/>
      <c r="MHH46" s="12"/>
      <c r="MHI46" s="12"/>
      <c r="MHJ46" s="12"/>
      <c r="MHK46" s="45"/>
      <c r="MHL46" s="51"/>
      <c r="MHM46" s="12"/>
      <c r="MHN46" s="12"/>
      <c r="MHO46" s="12"/>
      <c r="MHP46" s="12"/>
      <c r="MHQ46" s="12"/>
      <c r="MHR46" s="12"/>
      <c r="MHS46" s="45"/>
      <c r="MHT46" s="51"/>
      <c r="MHU46" s="12"/>
      <c r="MHV46" s="12"/>
      <c r="MHW46" s="12"/>
      <c r="MHX46" s="12"/>
      <c r="MHY46" s="12"/>
      <c r="MHZ46" s="12"/>
      <c r="MIA46" s="45"/>
      <c r="MIB46" s="51"/>
      <c r="MIC46" s="12"/>
      <c r="MID46" s="12"/>
      <c r="MIE46" s="12"/>
      <c r="MIF46" s="12"/>
      <c r="MIG46" s="12"/>
      <c r="MIH46" s="12"/>
      <c r="MII46" s="45"/>
      <c r="MIJ46" s="51"/>
      <c r="MIK46" s="12"/>
      <c r="MIL46" s="12"/>
      <c r="MIM46" s="12"/>
      <c r="MIN46" s="12"/>
      <c r="MIO46" s="12"/>
      <c r="MIP46" s="12"/>
      <c r="MIQ46" s="45"/>
      <c r="MIR46" s="51"/>
      <c r="MIS46" s="12"/>
      <c r="MIT46" s="12"/>
      <c r="MIU46" s="12"/>
      <c r="MIV46" s="12"/>
      <c r="MIW46" s="12"/>
      <c r="MIX46" s="12"/>
      <c r="MIY46" s="45"/>
      <c r="MIZ46" s="51"/>
      <c r="MJA46" s="12"/>
      <c r="MJB46" s="12"/>
      <c r="MJC46" s="12"/>
      <c r="MJD46" s="12"/>
      <c r="MJE46" s="12"/>
      <c r="MJF46" s="12"/>
      <c r="MJG46" s="45"/>
      <c r="MJH46" s="51"/>
      <c r="MJI46" s="12"/>
      <c r="MJJ46" s="12"/>
      <c r="MJK46" s="12"/>
      <c r="MJL46" s="12"/>
      <c r="MJM46" s="12"/>
      <c r="MJN46" s="12"/>
      <c r="MJO46" s="45"/>
      <c r="MJP46" s="51"/>
      <c r="MJQ46" s="12"/>
      <c r="MJR46" s="12"/>
      <c r="MJS46" s="12"/>
      <c r="MJT46" s="12"/>
      <c r="MJU46" s="12"/>
      <c r="MJV46" s="12"/>
      <c r="MJW46" s="45"/>
      <c r="MJX46" s="51"/>
      <c r="MJY46" s="12"/>
      <c r="MJZ46" s="12"/>
      <c r="MKA46" s="12"/>
      <c r="MKB46" s="12"/>
      <c r="MKC46" s="12"/>
      <c r="MKD46" s="12"/>
      <c r="MKE46" s="45"/>
      <c r="MKF46" s="51"/>
      <c r="MKG46" s="12"/>
      <c r="MKH46" s="12"/>
      <c r="MKI46" s="12"/>
      <c r="MKJ46" s="12"/>
      <c r="MKK46" s="12"/>
      <c r="MKL46" s="12"/>
      <c r="MKM46" s="45"/>
      <c r="MKN46" s="51"/>
      <c r="MKO46" s="12"/>
      <c r="MKP46" s="12"/>
      <c r="MKQ46" s="12"/>
      <c r="MKR46" s="12"/>
      <c r="MKS46" s="12"/>
      <c r="MKT46" s="12"/>
      <c r="MKU46" s="45"/>
      <c r="MKV46" s="51"/>
      <c r="MKW46" s="12"/>
      <c r="MKX46" s="12"/>
      <c r="MKY46" s="12"/>
      <c r="MKZ46" s="12"/>
      <c r="MLA46" s="12"/>
      <c r="MLB46" s="12"/>
      <c r="MLC46" s="45"/>
      <c r="MLD46" s="51"/>
      <c r="MLE46" s="12"/>
      <c r="MLF46" s="12"/>
      <c r="MLG46" s="12"/>
      <c r="MLH46" s="12"/>
      <c r="MLI46" s="12"/>
      <c r="MLJ46" s="12"/>
      <c r="MLK46" s="45"/>
      <c r="MLL46" s="51"/>
      <c r="MLM46" s="12"/>
      <c r="MLN46" s="12"/>
      <c r="MLO46" s="12"/>
      <c r="MLP46" s="12"/>
      <c r="MLQ46" s="12"/>
      <c r="MLR46" s="12"/>
      <c r="MLS46" s="45"/>
      <c r="MLT46" s="51"/>
      <c r="MLU46" s="12"/>
      <c r="MLV46" s="12"/>
      <c r="MLW46" s="12"/>
      <c r="MLX46" s="12"/>
      <c r="MLY46" s="12"/>
      <c r="MLZ46" s="12"/>
      <c r="MMA46" s="45"/>
      <c r="MMB46" s="51"/>
      <c r="MMC46" s="12"/>
      <c r="MMD46" s="12"/>
      <c r="MME46" s="12"/>
      <c r="MMF46" s="12"/>
      <c r="MMG46" s="12"/>
      <c r="MMH46" s="12"/>
      <c r="MMI46" s="45"/>
      <c r="MMJ46" s="51"/>
      <c r="MMK46" s="12"/>
      <c r="MML46" s="12"/>
      <c r="MMM46" s="12"/>
      <c r="MMN46" s="12"/>
      <c r="MMO46" s="12"/>
      <c r="MMP46" s="12"/>
      <c r="MMQ46" s="45"/>
      <c r="MMR46" s="51"/>
      <c r="MMS46" s="12"/>
      <c r="MMT46" s="12"/>
      <c r="MMU46" s="12"/>
      <c r="MMV46" s="12"/>
      <c r="MMW46" s="12"/>
      <c r="MMX46" s="12"/>
      <c r="MMY46" s="45"/>
      <c r="MMZ46" s="51"/>
      <c r="MNA46" s="12"/>
      <c r="MNB46" s="12"/>
      <c r="MNC46" s="12"/>
      <c r="MND46" s="12"/>
      <c r="MNE46" s="12"/>
      <c r="MNF46" s="12"/>
      <c r="MNG46" s="45"/>
      <c r="MNH46" s="51"/>
      <c r="MNI46" s="12"/>
      <c r="MNJ46" s="12"/>
      <c r="MNK46" s="12"/>
      <c r="MNL46" s="12"/>
      <c r="MNM46" s="12"/>
      <c r="MNN46" s="12"/>
      <c r="MNO46" s="45"/>
      <c r="MNP46" s="51"/>
      <c r="MNQ46" s="12"/>
      <c r="MNR46" s="12"/>
      <c r="MNS46" s="12"/>
      <c r="MNT46" s="12"/>
      <c r="MNU46" s="12"/>
      <c r="MNV46" s="12"/>
      <c r="MNW46" s="45"/>
      <c r="MNX46" s="51"/>
      <c r="MNY46" s="12"/>
      <c r="MNZ46" s="12"/>
      <c r="MOA46" s="12"/>
      <c r="MOB46" s="12"/>
      <c r="MOC46" s="12"/>
      <c r="MOD46" s="12"/>
      <c r="MOE46" s="45"/>
      <c r="MOF46" s="51"/>
      <c r="MOG46" s="12"/>
      <c r="MOH46" s="12"/>
      <c r="MOI46" s="12"/>
      <c r="MOJ46" s="12"/>
      <c r="MOK46" s="12"/>
      <c r="MOL46" s="12"/>
      <c r="MOM46" s="45"/>
      <c r="MON46" s="51"/>
      <c r="MOO46" s="12"/>
      <c r="MOP46" s="12"/>
      <c r="MOQ46" s="12"/>
      <c r="MOR46" s="12"/>
      <c r="MOS46" s="12"/>
      <c r="MOT46" s="12"/>
      <c r="MOU46" s="45"/>
      <c r="MOV46" s="51"/>
      <c r="MOW46" s="12"/>
      <c r="MOX46" s="12"/>
      <c r="MOY46" s="12"/>
      <c r="MOZ46" s="12"/>
      <c r="MPA46" s="12"/>
      <c r="MPB46" s="12"/>
      <c r="MPC46" s="45"/>
      <c r="MPD46" s="51"/>
      <c r="MPE46" s="12"/>
      <c r="MPF46" s="12"/>
      <c r="MPG46" s="12"/>
      <c r="MPH46" s="12"/>
      <c r="MPI46" s="12"/>
      <c r="MPJ46" s="12"/>
      <c r="MPK46" s="45"/>
      <c r="MPL46" s="51"/>
      <c r="MPM46" s="12"/>
      <c r="MPN46" s="12"/>
      <c r="MPO46" s="12"/>
      <c r="MPP46" s="12"/>
      <c r="MPQ46" s="12"/>
      <c r="MPR46" s="12"/>
      <c r="MPS46" s="45"/>
      <c r="MPT46" s="51"/>
      <c r="MPU46" s="12"/>
      <c r="MPV46" s="12"/>
      <c r="MPW46" s="12"/>
      <c r="MPX46" s="12"/>
      <c r="MPY46" s="12"/>
      <c r="MPZ46" s="12"/>
      <c r="MQA46" s="45"/>
      <c r="MQB46" s="51"/>
      <c r="MQC46" s="12"/>
      <c r="MQD46" s="12"/>
      <c r="MQE46" s="12"/>
      <c r="MQF46" s="12"/>
      <c r="MQG46" s="12"/>
      <c r="MQH46" s="12"/>
      <c r="MQI46" s="45"/>
      <c r="MQJ46" s="51"/>
      <c r="MQK46" s="12"/>
      <c r="MQL46" s="12"/>
      <c r="MQM46" s="12"/>
      <c r="MQN46" s="12"/>
      <c r="MQO46" s="12"/>
      <c r="MQP46" s="12"/>
      <c r="MQQ46" s="45"/>
      <c r="MQR46" s="51"/>
      <c r="MQS46" s="12"/>
      <c r="MQT46" s="12"/>
      <c r="MQU46" s="12"/>
      <c r="MQV46" s="12"/>
      <c r="MQW46" s="12"/>
      <c r="MQX46" s="12"/>
      <c r="MQY46" s="45"/>
      <c r="MQZ46" s="51"/>
      <c r="MRA46" s="12"/>
      <c r="MRB46" s="12"/>
      <c r="MRC46" s="12"/>
      <c r="MRD46" s="12"/>
      <c r="MRE46" s="12"/>
      <c r="MRF46" s="12"/>
      <c r="MRG46" s="45"/>
      <c r="MRH46" s="51"/>
      <c r="MRI46" s="12"/>
      <c r="MRJ46" s="12"/>
      <c r="MRK46" s="12"/>
      <c r="MRL46" s="12"/>
      <c r="MRM46" s="12"/>
      <c r="MRN46" s="12"/>
      <c r="MRO46" s="45"/>
      <c r="MRP46" s="51"/>
      <c r="MRQ46" s="12"/>
      <c r="MRR46" s="12"/>
      <c r="MRS46" s="12"/>
      <c r="MRT46" s="12"/>
      <c r="MRU46" s="12"/>
      <c r="MRV46" s="12"/>
      <c r="MRW46" s="45"/>
      <c r="MRX46" s="51"/>
      <c r="MRY46" s="12"/>
      <c r="MRZ46" s="12"/>
      <c r="MSA46" s="12"/>
      <c r="MSB46" s="12"/>
      <c r="MSC46" s="12"/>
      <c r="MSD46" s="12"/>
      <c r="MSE46" s="45"/>
      <c r="MSF46" s="51"/>
      <c r="MSG46" s="12"/>
      <c r="MSH46" s="12"/>
      <c r="MSI46" s="12"/>
      <c r="MSJ46" s="12"/>
      <c r="MSK46" s="12"/>
      <c r="MSL46" s="12"/>
      <c r="MSM46" s="45"/>
      <c r="MSN46" s="51"/>
      <c r="MSO46" s="12"/>
      <c r="MSP46" s="12"/>
      <c r="MSQ46" s="12"/>
      <c r="MSR46" s="12"/>
      <c r="MSS46" s="12"/>
      <c r="MST46" s="12"/>
      <c r="MSU46" s="45"/>
      <c r="MSV46" s="51"/>
      <c r="MSW46" s="12"/>
      <c r="MSX46" s="12"/>
      <c r="MSY46" s="12"/>
      <c r="MSZ46" s="12"/>
      <c r="MTA46" s="12"/>
      <c r="MTB46" s="12"/>
      <c r="MTC46" s="45"/>
      <c r="MTD46" s="51"/>
      <c r="MTE46" s="12"/>
      <c r="MTF46" s="12"/>
      <c r="MTG46" s="12"/>
      <c r="MTH46" s="12"/>
      <c r="MTI46" s="12"/>
      <c r="MTJ46" s="12"/>
      <c r="MTK46" s="45"/>
      <c r="MTL46" s="51"/>
      <c r="MTM46" s="12"/>
      <c r="MTN46" s="12"/>
      <c r="MTO46" s="12"/>
      <c r="MTP46" s="12"/>
      <c r="MTQ46" s="12"/>
      <c r="MTR46" s="12"/>
      <c r="MTS46" s="45"/>
      <c r="MTT46" s="51"/>
      <c r="MTU46" s="12"/>
      <c r="MTV46" s="12"/>
      <c r="MTW46" s="12"/>
      <c r="MTX46" s="12"/>
      <c r="MTY46" s="12"/>
      <c r="MTZ46" s="12"/>
      <c r="MUA46" s="45"/>
      <c r="MUB46" s="51"/>
      <c r="MUC46" s="12"/>
      <c r="MUD46" s="12"/>
      <c r="MUE46" s="12"/>
      <c r="MUF46" s="12"/>
      <c r="MUG46" s="12"/>
      <c r="MUH46" s="12"/>
      <c r="MUI46" s="45"/>
      <c r="MUJ46" s="51"/>
      <c r="MUK46" s="12"/>
      <c r="MUL46" s="12"/>
      <c r="MUM46" s="12"/>
      <c r="MUN46" s="12"/>
      <c r="MUO46" s="12"/>
      <c r="MUP46" s="12"/>
      <c r="MUQ46" s="45"/>
      <c r="MUR46" s="51"/>
      <c r="MUS46" s="12"/>
      <c r="MUT46" s="12"/>
      <c r="MUU46" s="12"/>
      <c r="MUV46" s="12"/>
      <c r="MUW46" s="12"/>
      <c r="MUX46" s="12"/>
      <c r="MUY46" s="45"/>
      <c r="MUZ46" s="51"/>
      <c r="MVA46" s="12"/>
      <c r="MVB46" s="12"/>
      <c r="MVC46" s="12"/>
      <c r="MVD46" s="12"/>
      <c r="MVE46" s="12"/>
      <c r="MVF46" s="12"/>
      <c r="MVG46" s="45"/>
      <c r="MVH46" s="51"/>
      <c r="MVI46" s="12"/>
      <c r="MVJ46" s="12"/>
      <c r="MVK46" s="12"/>
      <c r="MVL46" s="12"/>
      <c r="MVM46" s="12"/>
      <c r="MVN46" s="12"/>
      <c r="MVO46" s="45"/>
      <c r="MVP46" s="51"/>
      <c r="MVQ46" s="12"/>
      <c r="MVR46" s="12"/>
      <c r="MVS46" s="12"/>
      <c r="MVT46" s="12"/>
      <c r="MVU46" s="12"/>
      <c r="MVV46" s="12"/>
      <c r="MVW46" s="45"/>
      <c r="MVX46" s="51"/>
      <c r="MVY46" s="12"/>
      <c r="MVZ46" s="12"/>
      <c r="MWA46" s="12"/>
      <c r="MWB46" s="12"/>
      <c r="MWC46" s="12"/>
      <c r="MWD46" s="12"/>
      <c r="MWE46" s="45"/>
      <c r="MWF46" s="51"/>
      <c r="MWG46" s="12"/>
      <c r="MWH46" s="12"/>
      <c r="MWI46" s="12"/>
      <c r="MWJ46" s="12"/>
      <c r="MWK46" s="12"/>
      <c r="MWL46" s="12"/>
      <c r="MWM46" s="45"/>
      <c r="MWN46" s="51"/>
      <c r="MWO46" s="12"/>
      <c r="MWP46" s="12"/>
      <c r="MWQ46" s="12"/>
      <c r="MWR46" s="12"/>
      <c r="MWS46" s="12"/>
      <c r="MWT46" s="12"/>
      <c r="MWU46" s="45"/>
      <c r="MWV46" s="51"/>
      <c r="MWW46" s="12"/>
      <c r="MWX46" s="12"/>
      <c r="MWY46" s="12"/>
      <c r="MWZ46" s="12"/>
      <c r="MXA46" s="12"/>
      <c r="MXB46" s="12"/>
      <c r="MXC46" s="45"/>
      <c r="MXD46" s="51"/>
      <c r="MXE46" s="12"/>
      <c r="MXF46" s="12"/>
      <c r="MXG46" s="12"/>
      <c r="MXH46" s="12"/>
      <c r="MXI46" s="12"/>
      <c r="MXJ46" s="12"/>
      <c r="MXK46" s="45"/>
      <c r="MXL46" s="51"/>
      <c r="MXM46" s="12"/>
      <c r="MXN46" s="12"/>
      <c r="MXO46" s="12"/>
      <c r="MXP46" s="12"/>
      <c r="MXQ46" s="12"/>
      <c r="MXR46" s="12"/>
      <c r="MXS46" s="45"/>
      <c r="MXT46" s="51"/>
      <c r="MXU46" s="12"/>
      <c r="MXV46" s="12"/>
      <c r="MXW46" s="12"/>
      <c r="MXX46" s="12"/>
      <c r="MXY46" s="12"/>
      <c r="MXZ46" s="12"/>
      <c r="MYA46" s="45"/>
      <c r="MYB46" s="51"/>
      <c r="MYC46" s="12"/>
      <c r="MYD46" s="12"/>
      <c r="MYE46" s="12"/>
      <c r="MYF46" s="12"/>
      <c r="MYG46" s="12"/>
      <c r="MYH46" s="12"/>
      <c r="MYI46" s="45"/>
      <c r="MYJ46" s="51"/>
      <c r="MYK46" s="12"/>
      <c r="MYL46" s="12"/>
      <c r="MYM46" s="12"/>
      <c r="MYN46" s="12"/>
      <c r="MYO46" s="12"/>
      <c r="MYP46" s="12"/>
      <c r="MYQ46" s="45"/>
      <c r="MYR46" s="51"/>
      <c r="MYS46" s="12"/>
      <c r="MYT46" s="12"/>
      <c r="MYU46" s="12"/>
      <c r="MYV46" s="12"/>
      <c r="MYW46" s="12"/>
      <c r="MYX46" s="12"/>
      <c r="MYY46" s="45"/>
      <c r="MYZ46" s="51"/>
      <c r="MZA46" s="12"/>
      <c r="MZB46" s="12"/>
      <c r="MZC46" s="12"/>
      <c r="MZD46" s="12"/>
      <c r="MZE46" s="12"/>
      <c r="MZF46" s="12"/>
      <c r="MZG46" s="45"/>
      <c r="MZH46" s="51"/>
      <c r="MZI46" s="12"/>
      <c r="MZJ46" s="12"/>
      <c r="MZK46" s="12"/>
      <c r="MZL46" s="12"/>
      <c r="MZM46" s="12"/>
      <c r="MZN46" s="12"/>
      <c r="MZO46" s="45"/>
      <c r="MZP46" s="51"/>
      <c r="MZQ46" s="12"/>
      <c r="MZR46" s="12"/>
      <c r="MZS46" s="12"/>
      <c r="MZT46" s="12"/>
      <c r="MZU46" s="12"/>
      <c r="MZV46" s="12"/>
      <c r="MZW46" s="45"/>
      <c r="MZX46" s="51"/>
      <c r="MZY46" s="12"/>
      <c r="MZZ46" s="12"/>
      <c r="NAA46" s="12"/>
      <c r="NAB46" s="12"/>
      <c r="NAC46" s="12"/>
      <c r="NAD46" s="12"/>
      <c r="NAE46" s="45"/>
      <c r="NAF46" s="51"/>
      <c r="NAG46" s="12"/>
      <c r="NAH46" s="12"/>
      <c r="NAI46" s="12"/>
      <c r="NAJ46" s="12"/>
      <c r="NAK46" s="12"/>
      <c r="NAL46" s="12"/>
      <c r="NAM46" s="45"/>
      <c r="NAN46" s="51"/>
      <c r="NAO46" s="12"/>
      <c r="NAP46" s="12"/>
      <c r="NAQ46" s="12"/>
      <c r="NAR46" s="12"/>
      <c r="NAS46" s="12"/>
      <c r="NAT46" s="12"/>
      <c r="NAU46" s="45"/>
      <c r="NAV46" s="51"/>
      <c r="NAW46" s="12"/>
      <c r="NAX46" s="12"/>
      <c r="NAY46" s="12"/>
      <c r="NAZ46" s="12"/>
      <c r="NBA46" s="12"/>
      <c r="NBB46" s="12"/>
      <c r="NBC46" s="45"/>
      <c r="NBD46" s="51"/>
      <c r="NBE46" s="12"/>
      <c r="NBF46" s="12"/>
      <c r="NBG46" s="12"/>
      <c r="NBH46" s="12"/>
      <c r="NBI46" s="12"/>
      <c r="NBJ46" s="12"/>
      <c r="NBK46" s="45"/>
      <c r="NBL46" s="51"/>
      <c r="NBM46" s="12"/>
      <c r="NBN46" s="12"/>
      <c r="NBO46" s="12"/>
      <c r="NBP46" s="12"/>
      <c r="NBQ46" s="12"/>
      <c r="NBR46" s="12"/>
      <c r="NBS46" s="45"/>
      <c r="NBT46" s="51"/>
      <c r="NBU46" s="12"/>
      <c r="NBV46" s="12"/>
      <c r="NBW46" s="12"/>
      <c r="NBX46" s="12"/>
      <c r="NBY46" s="12"/>
      <c r="NBZ46" s="12"/>
      <c r="NCA46" s="45"/>
      <c r="NCB46" s="51"/>
      <c r="NCC46" s="12"/>
      <c r="NCD46" s="12"/>
      <c r="NCE46" s="12"/>
      <c r="NCF46" s="12"/>
      <c r="NCG46" s="12"/>
      <c r="NCH46" s="12"/>
      <c r="NCI46" s="45"/>
      <c r="NCJ46" s="51"/>
      <c r="NCK46" s="12"/>
      <c r="NCL46" s="12"/>
      <c r="NCM46" s="12"/>
      <c r="NCN46" s="12"/>
      <c r="NCO46" s="12"/>
      <c r="NCP46" s="12"/>
      <c r="NCQ46" s="45"/>
      <c r="NCR46" s="51"/>
      <c r="NCS46" s="12"/>
      <c r="NCT46" s="12"/>
      <c r="NCU46" s="12"/>
      <c r="NCV46" s="12"/>
      <c r="NCW46" s="12"/>
      <c r="NCX46" s="12"/>
      <c r="NCY46" s="45"/>
      <c r="NCZ46" s="51"/>
      <c r="NDA46" s="12"/>
      <c r="NDB46" s="12"/>
      <c r="NDC46" s="12"/>
      <c r="NDD46" s="12"/>
      <c r="NDE46" s="12"/>
      <c r="NDF46" s="12"/>
      <c r="NDG46" s="45"/>
      <c r="NDH46" s="51"/>
      <c r="NDI46" s="12"/>
      <c r="NDJ46" s="12"/>
      <c r="NDK46" s="12"/>
      <c r="NDL46" s="12"/>
      <c r="NDM46" s="12"/>
      <c r="NDN46" s="12"/>
      <c r="NDO46" s="45"/>
      <c r="NDP46" s="51"/>
      <c r="NDQ46" s="12"/>
      <c r="NDR46" s="12"/>
      <c r="NDS46" s="12"/>
      <c r="NDT46" s="12"/>
      <c r="NDU46" s="12"/>
      <c r="NDV46" s="12"/>
      <c r="NDW46" s="45"/>
      <c r="NDX46" s="51"/>
      <c r="NDY46" s="12"/>
      <c r="NDZ46" s="12"/>
      <c r="NEA46" s="12"/>
      <c r="NEB46" s="12"/>
      <c r="NEC46" s="12"/>
      <c r="NED46" s="12"/>
      <c r="NEE46" s="45"/>
      <c r="NEF46" s="51"/>
      <c r="NEG46" s="12"/>
      <c r="NEH46" s="12"/>
      <c r="NEI46" s="12"/>
      <c r="NEJ46" s="12"/>
      <c r="NEK46" s="12"/>
      <c r="NEL46" s="12"/>
      <c r="NEM46" s="45"/>
      <c r="NEN46" s="51"/>
      <c r="NEO46" s="12"/>
      <c r="NEP46" s="12"/>
      <c r="NEQ46" s="12"/>
      <c r="NER46" s="12"/>
      <c r="NES46" s="12"/>
      <c r="NET46" s="12"/>
      <c r="NEU46" s="45"/>
      <c r="NEV46" s="51"/>
      <c r="NEW46" s="12"/>
      <c r="NEX46" s="12"/>
      <c r="NEY46" s="12"/>
      <c r="NEZ46" s="12"/>
      <c r="NFA46" s="12"/>
      <c r="NFB46" s="12"/>
      <c r="NFC46" s="45"/>
      <c r="NFD46" s="51"/>
      <c r="NFE46" s="12"/>
      <c r="NFF46" s="12"/>
      <c r="NFG46" s="12"/>
      <c r="NFH46" s="12"/>
      <c r="NFI46" s="12"/>
      <c r="NFJ46" s="12"/>
      <c r="NFK46" s="45"/>
      <c r="NFL46" s="51"/>
      <c r="NFM46" s="12"/>
      <c r="NFN46" s="12"/>
      <c r="NFO46" s="12"/>
      <c r="NFP46" s="12"/>
      <c r="NFQ46" s="12"/>
      <c r="NFR46" s="12"/>
      <c r="NFS46" s="45"/>
      <c r="NFT46" s="51"/>
      <c r="NFU46" s="12"/>
      <c r="NFV46" s="12"/>
      <c r="NFW46" s="12"/>
      <c r="NFX46" s="12"/>
      <c r="NFY46" s="12"/>
      <c r="NFZ46" s="12"/>
      <c r="NGA46" s="45"/>
      <c r="NGB46" s="51"/>
      <c r="NGC46" s="12"/>
      <c r="NGD46" s="12"/>
      <c r="NGE46" s="12"/>
      <c r="NGF46" s="12"/>
      <c r="NGG46" s="12"/>
      <c r="NGH46" s="12"/>
      <c r="NGI46" s="45"/>
      <c r="NGJ46" s="51"/>
      <c r="NGK46" s="12"/>
      <c r="NGL46" s="12"/>
      <c r="NGM46" s="12"/>
      <c r="NGN46" s="12"/>
      <c r="NGO46" s="12"/>
      <c r="NGP46" s="12"/>
      <c r="NGQ46" s="45"/>
      <c r="NGR46" s="51"/>
      <c r="NGS46" s="12"/>
      <c r="NGT46" s="12"/>
      <c r="NGU46" s="12"/>
      <c r="NGV46" s="12"/>
      <c r="NGW46" s="12"/>
      <c r="NGX46" s="12"/>
      <c r="NGY46" s="45"/>
      <c r="NGZ46" s="51"/>
      <c r="NHA46" s="12"/>
      <c r="NHB46" s="12"/>
      <c r="NHC46" s="12"/>
      <c r="NHD46" s="12"/>
      <c r="NHE46" s="12"/>
      <c r="NHF46" s="12"/>
      <c r="NHG46" s="45"/>
      <c r="NHH46" s="51"/>
      <c r="NHI46" s="12"/>
      <c r="NHJ46" s="12"/>
      <c r="NHK46" s="12"/>
      <c r="NHL46" s="12"/>
      <c r="NHM46" s="12"/>
      <c r="NHN46" s="12"/>
      <c r="NHO46" s="45"/>
      <c r="NHP46" s="51"/>
      <c r="NHQ46" s="12"/>
      <c r="NHR46" s="12"/>
      <c r="NHS46" s="12"/>
      <c r="NHT46" s="12"/>
      <c r="NHU46" s="12"/>
      <c r="NHV46" s="12"/>
      <c r="NHW46" s="45"/>
      <c r="NHX46" s="51"/>
      <c r="NHY46" s="12"/>
      <c r="NHZ46" s="12"/>
      <c r="NIA46" s="12"/>
      <c r="NIB46" s="12"/>
      <c r="NIC46" s="12"/>
      <c r="NID46" s="12"/>
      <c r="NIE46" s="45"/>
      <c r="NIF46" s="51"/>
      <c r="NIG46" s="12"/>
      <c r="NIH46" s="12"/>
      <c r="NII46" s="12"/>
      <c r="NIJ46" s="12"/>
      <c r="NIK46" s="12"/>
      <c r="NIL46" s="12"/>
      <c r="NIM46" s="45"/>
      <c r="NIN46" s="51"/>
      <c r="NIO46" s="12"/>
      <c r="NIP46" s="12"/>
      <c r="NIQ46" s="12"/>
      <c r="NIR46" s="12"/>
      <c r="NIS46" s="12"/>
      <c r="NIT46" s="12"/>
      <c r="NIU46" s="45"/>
      <c r="NIV46" s="51"/>
      <c r="NIW46" s="12"/>
      <c r="NIX46" s="12"/>
      <c r="NIY46" s="12"/>
      <c r="NIZ46" s="12"/>
      <c r="NJA46" s="12"/>
      <c r="NJB46" s="12"/>
      <c r="NJC46" s="45"/>
      <c r="NJD46" s="51"/>
      <c r="NJE46" s="12"/>
      <c r="NJF46" s="12"/>
      <c r="NJG46" s="12"/>
      <c r="NJH46" s="12"/>
      <c r="NJI46" s="12"/>
      <c r="NJJ46" s="12"/>
      <c r="NJK46" s="45"/>
      <c r="NJL46" s="51"/>
      <c r="NJM46" s="12"/>
      <c r="NJN46" s="12"/>
      <c r="NJO46" s="12"/>
      <c r="NJP46" s="12"/>
      <c r="NJQ46" s="12"/>
      <c r="NJR46" s="12"/>
      <c r="NJS46" s="45"/>
      <c r="NJT46" s="51"/>
      <c r="NJU46" s="12"/>
      <c r="NJV46" s="12"/>
      <c r="NJW46" s="12"/>
      <c r="NJX46" s="12"/>
      <c r="NJY46" s="12"/>
      <c r="NJZ46" s="12"/>
      <c r="NKA46" s="45"/>
      <c r="NKB46" s="51"/>
      <c r="NKC46" s="12"/>
      <c r="NKD46" s="12"/>
      <c r="NKE46" s="12"/>
      <c r="NKF46" s="12"/>
      <c r="NKG46" s="12"/>
      <c r="NKH46" s="12"/>
      <c r="NKI46" s="45"/>
      <c r="NKJ46" s="51"/>
      <c r="NKK46" s="12"/>
      <c r="NKL46" s="12"/>
      <c r="NKM46" s="12"/>
      <c r="NKN46" s="12"/>
      <c r="NKO46" s="12"/>
      <c r="NKP46" s="12"/>
      <c r="NKQ46" s="45"/>
      <c r="NKR46" s="51"/>
      <c r="NKS46" s="12"/>
      <c r="NKT46" s="12"/>
      <c r="NKU46" s="12"/>
      <c r="NKV46" s="12"/>
      <c r="NKW46" s="12"/>
      <c r="NKX46" s="12"/>
      <c r="NKY46" s="45"/>
      <c r="NKZ46" s="51"/>
      <c r="NLA46" s="12"/>
      <c r="NLB46" s="12"/>
      <c r="NLC46" s="12"/>
      <c r="NLD46" s="12"/>
      <c r="NLE46" s="12"/>
      <c r="NLF46" s="12"/>
      <c r="NLG46" s="45"/>
      <c r="NLH46" s="51"/>
      <c r="NLI46" s="12"/>
      <c r="NLJ46" s="12"/>
      <c r="NLK46" s="12"/>
      <c r="NLL46" s="12"/>
      <c r="NLM46" s="12"/>
      <c r="NLN46" s="12"/>
      <c r="NLO46" s="45"/>
      <c r="NLP46" s="51"/>
      <c r="NLQ46" s="12"/>
      <c r="NLR46" s="12"/>
      <c r="NLS46" s="12"/>
      <c r="NLT46" s="12"/>
      <c r="NLU46" s="12"/>
      <c r="NLV46" s="12"/>
      <c r="NLW46" s="45"/>
      <c r="NLX46" s="51"/>
      <c r="NLY46" s="12"/>
      <c r="NLZ46" s="12"/>
      <c r="NMA46" s="12"/>
      <c r="NMB46" s="12"/>
      <c r="NMC46" s="12"/>
      <c r="NMD46" s="12"/>
      <c r="NME46" s="45"/>
      <c r="NMF46" s="51"/>
      <c r="NMG46" s="12"/>
      <c r="NMH46" s="12"/>
      <c r="NMI46" s="12"/>
      <c r="NMJ46" s="12"/>
      <c r="NMK46" s="12"/>
      <c r="NML46" s="12"/>
      <c r="NMM46" s="45"/>
      <c r="NMN46" s="51"/>
      <c r="NMO46" s="12"/>
      <c r="NMP46" s="12"/>
      <c r="NMQ46" s="12"/>
      <c r="NMR46" s="12"/>
      <c r="NMS46" s="12"/>
      <c r="NMT46" s="12"/>
      <c r="NMU46" s="45"/>
      <c r="NMV46" s="51"/>
      <c r="NMW46" s="12"/>
      <c r="NMX46" s="12"/>
      <c r="NMY46" s="12"/>
      <c r="NMZ46" s="12"/>
      <c r="NNA46" s="12"/>
      <c r="NNB46" s="12"/>
      <c r="NNC46" s="45"/>
      <c r="NND46" s="51"/>
      <c r="NNE46" s="12"/>
      <c r="NNF46" s="12"/>
      <c r="NNG46" s="12"/>
      <c r="NNH46" s="12"/>
      <c r="NNI46" s="12"/>
      <c r="NNJ46" s="12"/>
      <c r="NNK46" s="45"/>
      <c r="NNL46" s="51"/>
      <c r="NNM46" s="12"/>
      <c r="NNN46" s="12"/>
      <c r="NNO46" s="12"/>
      <c r="NNP46" s="12"/>
      <c r="NNQ46" s="12"/>
      <c r="NNR46" s="12"/>
      <c r="NNS46" s="45"/>
      <c r="NNT46" s="51"/>
      <c r="NNU46" s="12"/>
      <c r="NNV46" s="12"/>
      <c r="NNW46" s="12"/>
      <c r="NNX46" s="12"/>
      <c r="NNY46" s="12"/>
      <c r="NNZ46" s="12"/>
      <c r="NOA46" s="45"/>
      <c r="NOB46" s="51"/>
      <c r="NOC46" s="12"/>
      <c r="NOD46" s="12"/>
      <c r="NOE46" s="12"/>
      <c r="NOF46" s="12"/>
      <c r="NOG46" s="12"/>
      <c r="NOH46" s="12"/>
      <c r="NOI46" s="45"/>
      <c r="NOJ46" s="51"/>
      <c r="NOK46" s="12"/>
      <c r="NOL46" s="12"/>
      <c r="NOM46" s="12"/>
      <c r="NON46" s="12"/>
      <c r="NOO46" s="12"/>
      <c r="NOP46" s="12"/>
      <c r="NOQ46" s="45"/>
      <c r="NOR46" s="51"/>
      <c r="NOS46" s="12"/>
      <c r="NOT46" s="12"/>
      <c r="NOU46" s="12"/>
      <c r="NOV46" s="12"/>
      <c r="NOW46" s="12"/>
      <c r="NOX46" s="12"/>
      <c r="NOY46" s="45"/>
      <c r="NOZ46" s="51"/>
      <c r="NPA46" s="12"/>
      <c r="NPB46" s="12"/>
      <c r="NPC46" s="12"/>
      <c r="NPD46" s="12"/>
      <c r="NPE46" s="12"/>
      <c r="NPF46" s="12"/>
      <c r="NPG46" s="45"/>
      <c r="NPH46" s="51"/>
      <c r="NPI46" s="12"/>
      <c r="NPJ46" s="12"/>
      <c r="NPK46" s="12"/>
      <c r="NPL46" s="12"/>
      <c r="NPM46" s="12"/>
      <c r="NPN46" s="12"/>
      <c r="NPO46" s="45"/>
      <c r="NPP46" s="51"/>
      <c r="NPQ46" s="12"/>
      <c r="NPR46" s="12"/>
      <c r="NPS46" s="12"/>
      <c r="NPT46" s="12"/>
      <c r="NPU46" s="12"/>
      <c r="NPV46" s="12"/>
      <c r="NPW46" s="45"/>
      <c r="NPX46" s="51"/>
      <c r="NPY46" s="12"/>
      <c r="NPZ46" s="12"/>
      <c r="NQA46" s="12"/>
      <c r="NQB46" s="12"/>
      <c r="NQC46" s="12"/>
      <c r="NQD46" s="12"/>
      <c r="NQE46" s="45"/>
      <c r="NQF46" s="51"/>
      <c r="NQG46" s="12"/>
      <c r="NQH46" s="12"/>
      <c r="NQI46" s="12"/>
      <c r="NQJ46" s="12"/>
      <c r="NQK46" s="12"/>
      <c r="NQL46" s="12"/>
      <c r="NQM46" s="45"/>
      <c r="NQN46" s="51"/>
      <c r="NQO46" s="12"/>
      <c r="NQP46" s="12"/>
      <c r="NQQ46" s="12"/>
      <c r="NQR46" s="12"/>
      <c r="NQS46" s="12"/>
      <c r="NQT46" s="12"/>
      <c r="NQU46" s="45"/>
      <c r="NQV46" s="51"/>
      <c r="NQW46" s="12"/>
      <c r="NQX46" s="12"/>
      <c r="NQY46" s="12"/>
      <c r="NQZ46" s="12"/>
      <c r="NRA46" s="12"/>
      <c r="NRB46" s="12"/>
      <c r="NRC46" s="45"/>
      <c r="NRD46" s="51"/>
      <c r="NRE46" s="12"/>
      <c r="NRF46" s="12"/>
      <c r="NRG46" s="12"/>
      <c r="NRH46" s="12"/>
      <c r="NRI46" s="12"/>
      <c r="NRJ46" s="12"/>
      <c r="NRK46" s="45"/>
      <c r="NRL46" s="51"/>
      <c r="NRM46" s="12"/>
      <c r="NRN46" s="12"/>
      <c r="NRO46" s="12"/>
      <c r="NRP46" s="12"/>
      <c r="NRQ46" s="12"/>
      <c r="NRR46" s="12"/>
      <c r="NRS46" s="45"/>
      <c r="NRT46" s="51"/>
      <c r="NRU46" s="12"/>
      <c r="NRV46" s="12"/>
      <c r="NRW46" s="12"/>
      <c r="NRX46" s="12"/>
      <c r="NRY46" s="12"/>
      <c r="NRZ46" s="12"/>
      <c r="NSA46" s="45"/>
      <c r="NSB46" s="51"/>
      <c r="NSC46" s="12"/>
      <c r="NSD46" s="12"/>
      <c r="NSE46" s="12"/>
      <c r="NSF46" s="12"/>
      <c r="NSG46" s="12"/>
      <c r="NSH46" s="12"/>
      <c r="NSI46" s="45"/>
      <c r="NSJ46" s="51"/>
      <c r="NSK46" s="12"/>
      <c r="NSL46" s="12"/>
      <c r="NSM46" s="12"/>
      <c r="NSN46" s="12"/>
      <c r="NSO46" s="12"/>
      <c r="NSP46" s="12"/>
      <c r="NSQ46" s="45"/>
      <c r="NSR46" s="51"/>
      <c r="NSS46" s="12"/>
      <c r="NST46" s="12"/>
      <c r="NSU46" s="12"/>
      <c r="NSV46" s="12"/>
      <c r="NSW46" s="12"/>
      <c r="NSX46" s="12"/>
      <c r="NSY46" s="45"/>
      <c r="NSZ46" s="51"/>
      <c r="NTA46" s="12"/>
      <c r="NTB46" s="12"/>
      <c r="NTC46" s="12"/>
      <c r="NTD46" s="12"/>
      <c r="NTE46" s="12"/>
      <c r="NTF46" s="12"/>
      <c r="NTG46" s="45"/>
      <c r="NTH46" s="51"/>
      <c r="NTI46" s="12"/>
      <c r="NTJ46" s="12"/>
      <c r="NTK46" s="12"/>
      <c r="NTL46" s="12"/>
      <c r="NTM46" s="12"/>
      <c r="NTN46" s="12"/>
      <c r="NTO46" s="45"/>
      <c r="NTP46" s="51"/>
      <c r="NTQ46" s="12"/>
      <c r="NTR46" s="12"/>
      <c r="NTS46" s="12"/>
      <c r="NTT46" s="12"/>
      <c r="NTU46" s="12"/>
      <c r="NTV46" s="12"/>
      <c r="NTW46" s="45"/>
      <c r="NTX46" s="51"/>
      <c r="NTY46" s="12"/>
      <c r="NTZ46" s="12"/>
      <c r="NUA46" s="12"/>
      <c r="NUB46" s="12"/>
      <c r="NUC46" s="12"/>
      <c r="NUD46" s="12"/>
      <c r="NUE46" s="45"/>
      <c r="NUF46" s="51"/>
      <c r="NUG46" s="12"/>
      <c r="NUH46" s="12"/>
      <c r="NUI46" s="12"/>
      <c r="NUJ46" s="12"/>
      <c r="NUK46" s="12"/>
      <c r="NUL46" s="12"/>
      <c r="NUM46" s="45"/>
      <c r="NUN46" s="51"/>
      <c r="NUO46" s="12"/>
      <c r="NUP46" s="12"/>
      <c r="NUQ46" s="12"/>
      <c r="NUR46" s="12"/>
      <c r="NUS46" s="12"/>
      <c r="NUT46" s="12"/>
      <c r="NUU46" s="45"/>
      <c r="NUV46" s="51"/>
      <c r="NUW46" s="12"/>
      <c r="NUX46" s="12"/>
      <c r="NUY46" s="12"/>
      <c r="NUZ46" s="12"/>
      <c r="NVA46" s="12"/>
      <c r="NVB46" s="12"/>
      <c r="NVC46" s="45"/>
      <c r="NVD46" s="51"/>
      <c r="NVE46" s="12"/>
      <c r="NVF46" s="12"/>
      <c r="NVG46" s="12"/>
      <c r="NVH46" s="12"/>
      <c r="NVI46" s="12"/>
      <c r="NVJ46" s="12"/>
      <c r="NVK46" s="45"/>
      <c r="NVL46" s="51"/>
      <c r="NVM46" s="12"/>
      <c r="NVN46" s="12"/>
      <c r="NVO46" s="12"/>
      <c r="NVP46" s="12"/>
      <c r="NVQ46" s="12"/>
      <c r="NVR46" s="12"/>
      <c r="NVS46" s="45"/>
      <c r="NVT46" s="51"/>
      <c r="NVU46" s="12"/>
      <c r="NVV46" s="12"/>
      <c r="NVW46" s="12"/>
      <c r="NVX46" s="12"/>
      <c r="NVY46" s="12"/>
      <c r="NVZ46" s="12"/>
      <c r="NWA46" s="45"/>
      <c r="NWB46" s="51"/>
      <c r="NWC46" s="12"/>
      <c r="NWD46" s="12"/>
      <c r="NWE46" s="12"/>
      <c r="NWF46" s="12"/>
      <c r="NWG46" s="12"/>
      <c r="NWH46" s="12"/>
      <c r="NWI46" s="45"/>
      <c r="NWJ46" s="51"/>
      <c r="NWK46" s="12"/>
      <c r="NWL46" s="12"/>
      <c r="NWM46" s="12"/>
      <c r="NWN46" s="12"/>
      <c r="NWO46" s="12"/>
      <c r="NWP46" s="12"/>
      <c r="NWQ46" s="45"/>
      <c r="NWR46" s="51"/>
      <c r="NWS46" s="12"/>
      <c r="NWT46" s="12"/>
      <c r="NWU46" s="12"/>
      <c r="NWV46" s="12"/>
      <c r="NWW46" s="12"/>
      <c r="NWX46" s="12"/>
      <c r="NWY46" s="45"/>
      <c r="NWZ46" s="51"/>
      <c r="NXA46" s="12"/>
      <c r="NXB46" s="12"/>
      <c r="NXC46" s="12"/>
      <c r="NXD46" s="12"/>
      <c r="NXE46" s="12"/>
      <c r="NXF46" s="12"/>
      <c r="NXG46" s="45"/>
      <c r="NXH46" s="51"/>
      <c r="NXI46" s="12"/>
      <c r="NXJ46" s="12"/>
      <c r="NXK46" s="12"/>
      <c r="NXL46" s="12"/>
      <c r="NXM46" s="12"/>
      <c r="NXN46" s="12"/>
      <c r="NXO46" s="45"/>
      <c r="NXP46" s="51"/>
      <c r="NXQ46" s="12"/>
      <c r="NXR46" s="12"/>
      <c r="NXS46" s="12"/>
      <c r="NXT46" s="12"/>
      <c r="NXU46" s="12"/>
      <c r="NXV46" s="12"/>
      <c r="NXW46" s="45"/>
      <c r="NXX46" s="51"/>
      <c r="NXY46" s="12"/>
      <c r="NXZ46" s="12"/>
      <c r="NYA46" s="12"/>
      <c r="NYB46" s="12"/>
      <c r="NYC46" s="12"/>
      <c r="NYD46" s="12"/>
      <c r="NYE46" s="45"/>
      <c r="NYF46" s="51"/>
      <c r="NYG46" s="12"/>
      <c r="NYH46" s="12"/>
      <c r="NYI46" s="12"/>
      <c r="NYJ46" s="12"/>
      <c r="NYK46" s="12"/>
      <c r="NYL46" s="12"/>
      <c r="NYM46" s="45"/>
      <c r="NYN46" s="51"/>
      <c r="NYO46" s="12"/>
      <c r="NYP46" s="12"/>
      <c r="NYQ46" s="12"/>
      <c r="NYR46" s="12"/>
      <c r="NYS46" s="12"/>
      <c r="NYT46" s="12"/>
      <c r="NYU46" s="45"/>
      <c r="NYV46" s="51"/>
      <c r="NYW46" s="12"/>
      <c r="NYX46" s="12"/>
      <c r="NYY46" s="12"/>
      <c r="NYZ46" s="12"/>
      <c r="NZA46" s="12"/>
      <c r="NZB46" s="12"/>
      <c r="NZC46" s="45"/>
      <c r="NZD46" s="51"/>
      <c r="NZE46" s="12"/>
      <c r="NZF46" s="12"/>
      <c r="NZG46" s="12"/>
      <c r="NZH46" s="12"/>
      <c r="NZI46" s="12"/>
      <c r="NZJ46" s="12"/>
      <c r="NZK46" s="45"/>
      <c r="NZL46" s="51"/>
      <c r="NZM46" s="12"/>
      <c r="NZN46" s="12"/>
      <c r="NZO46" s="12"/>
      <c r="NZP46" s="12"/>
      <c r="NZQ46" s="12"/>
      <c r="NZR46" s="12"/>
      <c r="NZS46" s="45"/>
      <c r="NZT46" s="51"/>
      <c r="NZU46" s="12"/>
      <c r="NZV46" s="12"/>
      <c r="NZW46" s="12"/>
      <c r="NZX46" s="12"/>
      <c r="NZY46" s="12"/>
      <c r="NZZ46" s="12"/>
      <c r="OAA46" s="45"/>
      <c r="OAB46" s="51"/>
      <c r="OAC46" s="12"/>
      <c r="OAD46" s="12"/>
      <c r="OAE46" s="12"/>
      <c r="OAF46" s="12"/>
      <c r="OAG46" s="12"/>
      <c r="OAH46" s="12"/>
      <c r="OAI46" s="45"/>
      <c r="OAJ46" s="51"/>
      <c r="OAK46" s="12"/>
      <c r="OAL46" s="12"/>
      <c r="OAM46" s="12"/>
      <c r="OAN46" s="12"/>
      <c r="OAO46" s="12"/>
      <c r="OAP46" s="12"/>
      <c r="OAQ46" s="45"/>
      <c r="OAR46" s="51"/>
      <c r="OAS46" s="12"/>
      <c r="OAT46" s="12"/>
      <c r="OAU46" s="12"/>
      <c r="OAV46" s="12"/>
      <c r="OAW46" s="12"/>
      <c r="OAX46" s="12"/>
      <c r="OAY46" s="45"/>
      <c r="OAZ46" s="51"/>
      <c r="OBA46" s="12"/>
      <c r="OBB46" s="12"/>
      <c r="OBC46" s="12"/>
      <c r="OBD46" s="12"/>
      <c r="OBE46" s="12"/>
      <c r="OBF46" s="12"/>
      <c r="OBG46" s="45"/>
      <c r="OBH46" s="51"/>
      <c r="OBI46" s="12"/>
      <c r="OBJ46" s="12"/>
      <c r="OBK46" s="12"/>
      <c r="OBL46" s="12"/>
      <c r="OBM46" s="12"/>
      <c r="OBN46" s="12"/>
      <c r="OBO46" s="45"/>
      <c r="OBP46" s="51"/>
      <c r="OBQ46" s="12"/>
      <c r="OBR46" s="12"/>
      <c r="OBS46" s="12"/>
      <c r="OBT46" s="12"/>
      <c r="OBU46" s="12"/>
      <c r="OBV46" s="12"/>
      <c r="OBW46" s="45"/>
      <c r="OBX46" s="51"/>
      <c r="OBY46" s="12"/>
      <c r="OBZ46" s="12"/>
      <c r="OCA46" s="12"/>
      <c r="OCB46" s="12"/>
      <c r="OCC46" s="12"/>
      <c r="OCD46" s="12"/>
      <c r="OCE46" s="45"/>
      <c r="OCF46" s="51"/>
      <c r="OCG46" s="12"/>
      <c r="OCH46" s="12"/>
      <c r="OCI46" s="12"/>
      <c r="OCJ46" s="12"/>
      <c r="OCK46" s="12"/>
      <c r="OCL46" s="12"/>
      <c r="OCM46" s="45"/>
      <c r="OCN46" s="51"/>
      <c r="OCO46" s="12"/>
      <c r="OCP46" s="12"/>
      <c r="OCQ46" s="12"/>
      <c r="OCR46" s="12"/>
      <c r="OCS46" s="12"/>
      <c r="OCT46" s="12"/>
      <c r="OCU46" s="45"/>
      <c r="OCV46" s="51"/>
      <c r="OCW46" s="12"/>
      <c r="OCX46" s="12"/>
      <c r="OCY46" s="12"/>
      <c r="OCZ46" s="12"/>
      <c r="ODA46" s="12"/>
      <c r="ODB46" s="12"/>
      <c r="ODC46" s="45"/>
      <c r="ODD46" s="51"/>
      <c r="ODE46" s="12"/>
      <c r="ODF46" s="12"/>
      <c r="ODG46" s="12"/>
      <c r="ODH46" s="12"/>
      <c r="ODI46" s="12"/>
      <c r="ODJ46" s="12"/>
      <c r="ODK46" s="45"/>
      <c r="ODL46" s="51"/>
      <c r="ODM46" s="12"/>
      <c r="ODN46" s="12"/>
      <c r="ODO46" s="12"/>
      <c r="ODP46" s="12"/>
      <c r="ODQ46" s="12"/>
      <c r="ODR46" s="12"/>
      <c r="ODS46" s="45"/>
      <c r="ODT46" s="51"/>
      <c r="ODU46" s="12"/>
      <c r="ODV46" s="12"/>
      <c r="ODW46" s="12"/>
      <c r="ODX46" s="12"/>
      <c r="ODY46" s="12"/>
      <c r="ODZ46" s="12"/>
      <c r="OEA46" s="45"/>
      <c r="OEB46" s="51"/>
      <c r="OEC46" s="12"/>
      <c r="OED46" s="12"/>
      <c r="OEE46" s="12"/>
      <c r="OEF46" s="12"/>
      <c r="OEG46" s="12"/>
      <c r="OEH46" s="12"/>
      <c r="OEI46" s="45"/>
      <c r="OEJ46" s="51"/>
      <c r="OEK46" s="12"/>
      <c r="OEL46" s="12"/>
      <c r="OEM46" s="12"/>
      <c r="OEN46" s="12"/>
      <c r="OEO46" s="12"/>
      <c r="OEP46" s="12"/>
      <c r="OEQ46" s="45"/>
      <c r="OER46" s="51"/>
      <c r="OES46" s="12"/>
      <c r="OET46" s="12"/>
      <c r="OEU46" s="12"/>
      <c r="OEV46" s="12"/>
      <c r="OEW46" s="12"/>
      <c r="OEX46" s="12"/>
      <c r="OEY46" s="45"/>
      <c r="OEZ46" s="51"/>
      <c r="OFA46" s="12"/>
      <c r="OFB46" s="12"/>
      <c r="OFC46" s="12"/>
      <c r="OFD46" s="12"/>
      <c r="OFE46" s="12"/>
      <c r="OFF46" s="12"/>
      <c r="OFG46" s="45"/>
      <c r="OFH46" s="51"/>
      <c r="OFI46" s="12"/>
      <c r="OFJ46" s="12"/>
      <c r="OFK46" s="12"/>
      <c r="OFL46" s="12"/>
      <c r="OFM46" s="12"/>
      <c r="OFN46" s="12"/>
      <c r="OFO46" s="45"/>
      <c r="OFP46" s="51"/>
      <c r="OFQ46" s="12"/>
      <c r="OFR46" s="12"/>
      <c r="OFS46" s="12"/>
      <c r="OFT46" s="12"/>
      <c r="OFU46" s="12"/>
      <c r="OFV46" s="12"/>
      <c r="OFW46" s="45"/>
      <c r="OFX46" s="51"/>
      <c r="OFY46" s="12"/>
      <c r="OFZ46" s="12"/>
      <c r="OGA46" s="12"/>
      <c r="OGB46" s="12"/>
      <c r="OGC46" s="12"/>
      <c r="OGD46" s="12"/>
      <c r="OGE46" s="45"/>
      <c r="OGF46" s="51"/>
      <c r="OGG46" s="12"/>
      <c r="OGH46" s="12"/>
      <c r="OGI46" s="12"/>
      <c r="OGJ46" s="12"/>
      <c r="OGK46" s="12"/>
      <c r="OGL46" s="12"/>
      <c r="OGM46" s="45"/>
      <c r="OGN46" s="51"/>
      <c r="OGO46" s="12"/>
      <c r="OGP46" s="12"/>
      <c r="OGQ46" s="12"/>
      <c r="OGR46" s="12"/>
      <c r="OGS46" s="12"/>
      <c r="OGT46" s="12"/>
      <c r="OGU46" s="45"/>
      <c r="OGV46" s="51"/>
      <c r="OGW46" s="12"/>
      <c r="OGX46" s="12"/>
      <c r="OGY46" s="12"/>
      <c r="OGZ46" s="12"/>
      <c r="OHA46" s="12"/>
      <c r="OHB46" s="12"/>
      <c r="OHC46" s="45"/>
      <c r="OHD46" s="51"/>
      <c r="OHE46" s="12"/>
      <c r="OHF46" s="12"/>
      <c r="OHG46" s="12"/>
      <c r="OHH46" s="12"/>
      <c r="OHI46" s="12"/>
      <c r="OHJ46" s="12"/>
      <c r="OHK46" s="45"/>
      <c r="OHL46" s="51"/>
      <c r="OHM46" s="12"/>
      <c r="OHN46" s="12"/>
      <c r="OHO46" s="12"/>
      <c r="OHP46" s="12"/>
      <c r="OHQ46" s="12"/>
      <c r="OHR46" s="12"/>
      <c r="OHS46" s="45"/>
      <c r="OHT46" s="51"/>
      <c r="OHU46" s="12"/>
      <c r="OHV46" s="12"/>
      <c r="OHW46" s="12"/>
      <c r="OHX46" s="12"/>
      <c r="OHY46" s="12"/>
      <c r="OHZ46" s="12"/>
      <c r="OIA46" s="45"/>
      <c r="OIB46" s="51"/>
      <c r="OIC46" s="12"/>
      <c r="OID46" s="12"/>
      <c r="OIE46" s="12"/>
      <c r="OIF46" s="12"/>
      <c r="OIG46" s="12"/>
      <c r="OIH46" s="12"/>
      <c r="OII46" s="45"/>
      <c r="OIJ46" s="51"/>
      <c r="OIK46" s="12"/>
      <c r="OIL46" s="12"/>
      <c r="OIM46" s="12"/>
      <c r="OIN46" s="12"/>
      <c r="OIO46" s="12"/>
      <c r="OIP46" s="12"/>
      <c r="OIQ46" s="45"/>
      <c r="OIR46" s="51"/>
      <c r="OIS46" s="12"/>
      <c r="OIT46" s="12"/>
      <c r="OIU46" s="12"/>
      <c r="OIV46" s="12"/>
      <c r="OIW46" s="12"/>
      <c r="OIX46" s="12"/>
      <c r="OIY46" s="45"/>
      <c r="OIZ46" s="51"/>
      <c r="OJA46" s="12"/>
      <c r="OJB46" s="12"/>
      <c r="OJC46" s="12"/>
      <c r="OJD46" s="12"/>
      <c r="OJE46" s="12"/>
      <c r="OJF46" s="12"/>
      <c r="OJG46" s="45"/>
      <c r="OJH46" s="51"/>
      <c r="OJI46" s="12"/>
      <c r="OJJ46" s="12"/>
      <c r="OJK46" s="12"/>
      <c r="OJL46" s="12"/>
      <c r="OJM46" s="12"/>
      <c r="OJN46" s="12"/>
      <c r="OJO46" s="45"/>
      <c r="OJP46" s="51"/>
      <c r="OJQ46" s="12"/>
      <c r="OJR46" s="12"/>
      <c r="OJS46" s="12"/>
      <c r="OJT46" s="12"/>
      <c r="OJU46" s="12"/>
      <c r="OJV46" s="12"/>
      <c r="OJW46" s="45"/>
      <c r="OJX46" s="51"/>
      <c r="OJY46" s="12"/>
      <c r="OJZ46" s="12"/>
      <c r="OKA46" s="12"/>
      <c r="OKB46" s="12"/>
      <c r="OKC46" s="12"/>
      <c r="OKD46" s="12"/>
      <c r="OKE46" s="45"/>
      <c r="OKF46" s="51"/>
      <c r="OKG46" s="12"/>
      <c r="OKH46" s="12"/>
      <c r="OKI46" s="12"/>
      <c r="OKJ46" s="12"/>
      <c r="OKK46" s="12"/>
      <c r="OKL46" s="12"/>
      <c r="OKM46" s="45"/>
      <c r="OKN46" s="51"/>
      <c r="OKO46" s="12"/>
      <c r="OKP46" s="12"/>
      <c r="OKQ46" s="12"/>
      <c r="OKR46" s="12"/>
      <c r="OKS46" s="12"/>
      <c r="OKT46" s="12"/>
      <c r="OKU46" s="45"/>
      <c r="OKV46" s="51"/>
      <c r="OKW46" s="12"/>
      <c r="OKX46" s="12"/>
      <c r="OKY46" s="12"/>
      <c r="OKZ46" s="12"/>
      <c r="OLA46" s="12"/>
      <c r="OLB46" s="12"/>
      <c r="OLC46" s="45"/>
      <c r="OLD46" s="51"/>
      <c r="OLE46" s="12"/>
      <c r="OLF46" s="12"/>
      <c r="OLG46" s="12"/>
      <c r="OLH46" s="12"/>
      <c r="OLI46" s="12"/>
      <c r="OLJ46" s="12"/>
      <c r="OLK46" s="45"/>
      <c r="OLL46" s="51"/>
      <c r="OLM46" s="12"/>
      <c r="OLN46" s="12"/>
      <c r="OLO46" s="12"/>
      <c r="OLP46" s="12"/>
      <c r="OLQ46" s="12"/>
      <c r="OLR46" s="12"/>
      <c r="OLS46" s="45"/>
      <c r="OLT46" s="51"/>
      <c r="OLU46" s="12"/>
      <c r="OLV46" s="12"/>
      <c r="OLW46" s="12"/>
      <c r="OLX46" s="12"/>
      <c r="OLY46" s="12"/>
      <c r="OLZ46" s="12"/>
      <c r="OMA46" s="45"/>
      <c r="OMB46" s="51"/>
      <c r="OMC46" s="12"/>
      <c r="OMD46" s="12"/>
      <c r="OME46" s="12"/>
      <c r="OMF46" s="12"/>
      <c r="OMG46" s="12"/>
      <c r="OMH46" s="12"/>
      <c r="OMI46" s="45"/>
      <c r="OMJ46" s="51"/>
      <c r="OMK46" s="12"/>
      <c r="OML46" s="12"/>
      <c r="OMM46" s="12"/>
      <c r="OMN46" s="12"/>
      <c r="OMO46" s="12"/>
      <c r="OMP46" s="12"/>
      <c r="OMQ46" s="45"/>
      <c r="OMR46" s="51"/>
      <c r="OMS46" s="12"/>
      <c r="OMT46" s="12"/>
      <c r="OMU46" s="12"/>
      <c r="OMV46" s="12"/>
      <c r="OMW46" s="12"/>
      <c r="OMX46" s="12"/>
      <c r="OMY46" s="45"/>
      <c r="OMZ46" s="51"/>
      <c r="ONA46" s="12"/>
      <c r="ONB46" s="12"/>
      <c r="ONC46" s="12"/>
      <c r="OND46" s="12"/>
      <c r="ONE46" s="12"/>
      <c r="ONF46" s="12"/>
      <c r="ONG46" s="45"/>
      <c r="ONH46" s="51"/>
      <c r="ONI46" s="12"/>
      <c r="ONJ46" s="12"/>
      <c r="ONK46" s="12"/>
      <c r="ONL46" s="12"/>
      <c r="ONM46" s="12"/>
      <c r="ONN46" s="12"/>
      <c r="ONO46" s="45"/>
      <c r="ONP46" s="51"/>
      <c r="ONQ46" s="12"/>
      <c r="ONR46" s="12"/>
      <c r="ONS46" s="12"/>
      <c r="ONT46" s="12"/>
      <c r="ONU46" s="12"/>
      <c r="ONV46" s="12"/>
      <c r="ONW46" s="45"/>
      <c r="ONX46" s="51"/>
      <c r="ONY46" s="12"/>
      <c r="ONZ46" s="12"/>
      <c r="OOA46" s="12"/>
      <c r="OOB46" s="12"/>
      <c r="OOC46" s="12"/>
      <c r="OOD46" s="12"/>
      <c r="OOE46" s="45"/>
      <c r="OOF46" s="51"/>
      <c r="OOG46" s="12"/>
      <c r="OOH46" s="12"/>
      <c r="OOI46" s="12"/>
      <c r="OOJ46" s="12"/>
      <c r="OOK46" s="12"/>
      <c r="OOL46" s="12"/>
      <c r="OOM46" s="45"/>
      <c r="OON46" s="51"/>
      <c r="OOO46" s="12"/>
      <c r="OOP46" s="12"/>
      <c r="OOQ46" s="12"/>
      <c r="OOR46" s="12"/>
      <c r="OOS46" s="12"/>
      <c r="OOT46" s="12"/>
      <c r="OOU46" s="45"/>
      <c r="OOV46" s="51"/>
      <c r="OOW46" s="12"/>
      <c r="OOX46" s="12"/>
      <c r="OOY46" s="12"/>
      <c r="OOZ46" s="12"/>
      <c r="OPA46" s="12"/>
      <c r="OPB46" s="12"/>
      <c r="OPC46" s="45"/>
      <c r="OPD46" s="51"/>
      <c r="OPE46" s="12"/>
      <c r="OPF46" s="12"/>
      <c r="OPG46" s="12"/>
      <c r="OPH46" s="12"/>
      <c r="OPI46" s="12"/>
      <c r="OPJ46" s="12"/>
      <c r="OPK46" s="45"/>
      <c r="OPL46" s="51"/>
      <c r="OPM46" s="12"/>
      <c r="OPN46" s="12"/>
      <c r="OPO46" s="12"/>
      <c r="OPP46" s="12"/>
      <c r="OPQ46" s="12"/>
      <c r="OPR46" s="12"/>
      <c r="OPS46" s="45"/>
      <c r="OPT46" s="51"/>
      <c r="OPU46" s="12"/>
      <c r="OPV46" s="12"/>
      <c r="OPW46" s="12"/>
      <c r="OPX46" s="12"/>
      <c r="OPY46" s="12"/>
      <c r="OPZ46" s="12"/>
      <c r="OQA46" s="45"/>
      <c r="OQB46" s="51"/>
      <c r="OQC46" s="12"/>
      <c r="OQD46" s="12"/>
      <c r="OQE46" s="12"/>
      <c r="OQF46" s="12"/>
      <c r="OQG46" s="12"/>
      <c r="OQH46" s="12"/>
      <c r="OQI46" s="45"/>
      <c r="OQJ46" s="51"/>
      <c r="OQK46" s="12"/>
      <c r="OQL46" s="12"/>
      <c r="OQM46" s="12"/>
      <c r="OQN46" s="12"/>
      <c r="OQO46" s="12"/>
      <c r="OQP46" s="12"/>
      <c r="OQQ46" s="45"/>
      <c r="OQR46" s="51"/>
      <c r="OQS46" s="12"/>
      <c r="OQT46" s="12"/>
      <c r="OQU46" s="12"/>
      <c r="OQV46" s="12"/>
      <c r="OQW46" s="12"/>
      <c r="OQX46" s="12"/>
      <c r="OQY46" s="45"/>
      <c r="OQZ46" s="51"/>
      <c r="ORA46" s="12"/>
      <c r="ORB46" s="12"/>
      <c r="ORC46" s="12"/>
      <c r="ORD46" s="12"/>
      <c r="ORE46" s="12"/>
      <c r="ORF46" s="12"/>
      <c r="ORG46" s="45"/>
      <c r="ORH46" s="51"/>
      <c r="ORI46" s="12"/>
      <c r="ORJ46" s="12"/>
      <c r="ORK46" s="12"/>
      <c r="ORL46" s="12"/>
      <c r="ORM46" s="12"/>
      <c r="ORN46" s="12"/>
      <c r="ORO46" s="45"/>
      <c r="ORP46" s="51"/>
      <c r="ORQ46" s="12"/>
      <c r="ORR46" s="12"/>
      <c r="ORS46" s="12"/>
      <c r="ORT46" s="12"/>
      <c r="ORU46" s="12"/>
      <c r="ORV46" s="12"/>
      <c r="ORW46" s="45"/>
      <c r="ORX46" s="51"/>
      <c r="ORY46" s="12"/>
      <c r="ORZ46" s="12"/>
      <c r="OSA46" s="12"/>
      <c r="OSB46" s="12"/>
      <c r="OSC46" s="12"/>
      <c r="OSD46" s="12"/>
      <c r="OSE46" s="45"/>
      <c r="OSF46" s="51"/>
      <c r="OSG46" s="12"/>
      <c r="OSH46" s="12"/>
      <c r="OSI46" s="12"/>
      <c r="OSJ46" s="12"/>
      <c r="OSK46" s="12"/>
      <c r="OSL46" s="12"/>
      <c r="OSM46" s="45"/>
      <c r="OSN46" s="51"/>
      <c r="OSO46" s="12"/>
      <c r="OSP46" s="12"/>
      <c r="OSQ46" s="12"/>
      <c r="OSR46" s="12"/>
      <c r="OSS46" s="12"/>
      <c r="OST46" s="12"/>
      <c r="OSU46" s="45"/>
      <c r="OSV46" s="51"/>
      <c r="OSW46" s="12"/>
      <c r="OSX46" s="12"/>
      <c r="OSY46" s="12"/>
      <c r="OSZ46" s="12"/>
      <c r="OTA46" s="12"/>
      <c r="OTB46" s="12"/>
      <c r="OTC46" s="45"/>
      <c r="OTD46" s="51"/>
      <c r="OTE46" s="12"/>
      <c r="OTF46" s="12"/>
      <c r="OTG46" s="12"/>
      <c r="OTH46" s="12"/>
      <c r="OTI46" s="12"/>
      <c r="OTJ46" s="12"/>
      <c r="OTK46" s="45"/>
      <c r="OTL46" s="51"/>
      <c r="OTM46" s="12"/>
      <c r="OTN46" s="12"/>
      <c r="OTO46" s="12"/>
      <c r="OTP46" s="12"/>
      <c r="OTQ46" s="12"/>
      <c r="OTR46" s="12"/>
      <c r="OTS46" s="45"/>
      <c r="OTT46" s="51"/>
      <c r="OTU46" s="12"/>
      <c r="OTV46" s="12"/>
      <c r="OTW46" s="12"/>
      <c r="OTX46" s="12"/>
      <c r="OTY46" s="12"/>
      <c r="OTZ46" s="12"/>
      <c r="OUA46" s="45"/>
      <c r="OUB46" s="51"/>
      <c r="OUC46" s="12"/>
      <c r="OUD46" s="12"/>
      <c r="OUE46" s="12"/>
      <c r="OUF46" s="12"/>
      <c r="OUG46" s="12"/>
      <c r="OUH46" s="12"/>
      <c r="OUI46" s="45"/>
      <c r="OUJ46" s="51"/>
      <c r="OUK46" s="12"/>
      <c r="OUL46" s="12"/>
      <c r="OUM46" s="12"/>
      <c r="OUN46" s="12"/>
      <c r="OUO46" s="12"/>
      <c r="OUP46" s="12"/>
      <c r="OUQ46" s="45"/>
      <c r="OUR46" s="51"/>
      <c r="OUS46" s="12"/>
      <c r="OUT46" s="12"/>
      <c r="OUU46" s="12"/>
      <c r="OUV46" s="12"/>
      <c r="OUW46" s="12"/>
      <c r="OUX46" s="12"/>
      <c r="OUY46" s="45"/>
      <c r="OUZ46" s="51"/>
      <c r="OVA46" s="12"/>
      <c r="OVB46" s="12"/>
      <c r="OVC46" s="12"/>
      <c r="OVD46" s="12"/>
      <c r="OVE46" s="12"/>
      <c r="OVF46" s="12"/>
      <c r="OVG46" s="45"/>
      <c r="OVH46" s="51"/>
      <c r="OVI46" s="12"/>
      <c r="OVJ46" s="12"/>
      <c r="OVK46" s="12"/>
      <c r="OVL46" s="12"/>
      <c r="OVM46" s="12"/>
      <c r="OVN46" s="12"/>
      <c r="OVO46" s="45"/>
      <c r="OVP46" s="51"/>
      <c r="OVQ46" s="12"/>
      <c r="OVR46" s="12"/>
      <c r="OVS46" s="12"/>
      <c r="OVT46" s="12"/>
      <c r="OVU46" s="12"/>
      <c r="OVV46" s="12"/>
      <c r="OVW46" s="45"/>
      <c r="OVX46" s="51"/>
      <c r="OVY46" s="12"/>
      <c r="OVZ46" s="12"/>
      <c r="OWA46" s="12"/>
      <c r="OWB46" s="12"/>
      <c r="OWC46" s="12"/>
      <c r="OWD46" s="12"/>
      <c r="OWE46" s="45"/>
      <c r="OWF46" s="51"/>
      <c r="OWG46" s="12"/>
      <c r="OWH46" s="12"/>
      <c r="OWI46" s="12"/>
      <c r="OWJ46" s="12"/>
      <c r="OWK46" s="12"/>
      <c r="OWL46" s="12"/>
      <c r="OWM46" s="45"/>
      <c r="OWN46" s="51"/>
      <c r="OWO46" s="12"/>
      <c r="OWP46" s="12"/>
      <c r="OWQ46" s="12"/>
      <c r="OWR46" s="12"/>
      <c r="OWS46" s="12"/>
      <c r="OWT46" s="12"/>
      <c r="OWU46" s="45"/>
      <c r="OWV46" s="51"/>
      <c r="OWW46" s="12"/>
      <c r="OWX46" s="12"/>
      <c r="OWY46" s="12"/>
      <c r="OWZ46" s="12"/>
      <c r="OXA46" s="12"/>
      <c r="OXB46" s="12"/>
      <c r="OXC46" s="45"/>
      <c r="OXD46" s="51"/>
      <c r="OXE46" s="12"/>
      <c r="OXF46" s="12"/>
      <c r="OXG46" s="12"/>
      <c r="OXH46" s="12"/>
      <c r="OXI46" s="12"/>
      <c r="OXJ46" s="12"/>
      <c r="OXK46" s="45"/>
      <c r="OXL46" s="51"/>
      <c r="OXM46" s="12"/>
      <c r="OXN46" s="12"/>
      <c r="OXO46" s="12"/>
      <c r="OXP46" s="12"/>
      <c r="OXQ46" s="12"/>
      <c r="OXR46" s="12"/>
      <c r="OXS46" s="45"/>
      <c r="OXT46" s="51"/>
      <c r="OXU46" s="12"/>
      <c r="OXV46" s="12"/>
      <c r="OXW46" s="12"/>
      <c r="OXX46" s="12"/>
      <c r="OXY46" s="12"/>
      <c r="OXZ46" s="12"/>
      <c r="OYA46" s="45"/>
      <c r="OYB46" s="51"/>
      <c r="OYC46" s="12"/>
      <c r="OYD46" s="12"/>
      <c r="OYE46" s="12"/>
      <c r="OYF46" s="12"/>
      <c r="OYG46" s="12"/>
      <c r="OYH46" s="12"/>
      <c r="OYI46" s="45"/>
      <c r="OYJ46" s="51"/>
      <c r="OYK46" s="12"/>
      <c r="OYL46" s="12"/>
      <c r="OYM46" s="12"/>
      <c r="OYN46" s="12"/>
      <c r="OYO46" s="12"/>
      <c r="OYP46" s="12"/>
      <c r="OYQ46" s="45"/>
      <c r="OYR46" s="51"/>
      <c r="OYS46" s="12"/>
      <c r="OYT46" s="12"/>
      <c r="OYU46" s="12"/>
      <c r="OYV46" s="12"/>
      <c r="OYW46" s="12"/>
      <c r="OYX46" s="12"/>
      <c r="OYY46" s="45"/>
      <c r="OYZ46" s="51"/>
      <c r="OZA46" s="12"/>
      <c r="OZB46" s="12"/>
      <c r="OZC46" s="12"/>
      <c r="OZD46" s="12"/>
      <c r="OZE46" s="12"/>
      <c r="OZF46" s="12"/>
      <c r="OZG46" s="45"/>
      <c r="OZH46" s="51"/>
      <c r="OZI46" s="12"/>
      <c r="OZJ46" s="12"/>
      <c r="OZK46" s="12"/>
      <c r="OZL46" s="12"/>
      <c r="OZM46" s="12"/>
      <c r="OZN46" s="12"/>
      <c r="OZO46" s="45"/>
      <c r="OZP46" s="51"/>
      <c r="OZQ46" s="12"/>
      <c r="OZR46" s="12"/>
      <c r="OZS46" s="12"/>
      <c r="OZT46" s="12"/>
      <c r="OZU46" s="12"/>
      <c r="OZV46" s="12"/>
      <c r="OZW46" s="45"/>
      <c r="OZX46" s="51"/>
      <c r="OZY46" s="12"/>
      <c r="OZZ46" s="12"/>
      <c r="PAA46" s="12"/>
      <c r="PAB46" s="12"/>
      <c r="PAC46" s="12"/>
      <c r="PAD46" s="12"/>
      <c r="PAE46" s="45"/>
      <c r="PAF46" s="51"/>
      <c r="PAG46" s="12"/>
      <c r="PAH46" s="12"/>
      <c r="PAI46" s="12"/>
      <c r="PAJ46" s="12"/>
      <c r="PAK46" s="12"/>
      <c r="PAL46" s="12"/>
      <c r="PAM46" s="45"/>
      <c r="PAN46" s="51"/>
      <c r="PAO46" s="12"/>
      <c r="PAP46" s="12"/>
      <c r="PAQ46" s="12"/>
      <c r="PAR46" s="12"/>
      <c r="PAS46" s="12"/>
      <c r="PAT46" s="12"/>
      <c r="PAU46" s="45"/>
      <c r="PAV46" s="51"/>
      <c r="PAW46" s="12"/>
      <c r="PAX46" s="12"/>
      <c r="PAY46" s="12"/>
      <c r="PAZ46" s="12"/>
      <c r="PBA46" s="12"/>
      <c r="PBB46" s="12"/>
      <c r="PBC46" s="45"/>
      <c r="PBD46" s="51"/>
      <c r="PBE46" s="12"/>
      <c r="PBF46" s="12"/>
      <c r="PBG46" s="12"/>
      <c r="PBH46" s="12"/>
      <c r="PBI46" s="12"/>
      <c r="PBJ46" s="12"/>
      <c r="PBK46" s="45"/>
      <c r="PBL46" s="51"/>
      <c r="PBM46" s="12"/>
      <c r="PBN46" s="12"/>
      <c r="PBO46" s="12"/>
      <c r="PBP46" s="12"/>
      <c r="PBQ46" s="12"/>
      <c r="PBR46" s="12"/>
      <c r="PBS46" s="45"/>
      <c r="PBT46" s="51"/>
      <c r="PBU46" s="12"/>
      <c r="PBV46" s="12"/>
      <c r="PBW46" s="12"/>
      <c r="PBX46" s="12"/>
      <c r="PBY46" s="12"/>
      <c r="PBZ46" s="12"/>
      <c r="PCA46" s="45"/>
      <c r="PCB46" s="51"/>
      <c r="PCC46" s="12"/>
      <c r="PCD46" s="12"/>
      <c r="PCE46" s="12"/>
      <c r="PCF46" s="12"/>
      <c r="PCG46" s="12"/>
      <c r="PCH46" s="12"/>
      <c r="PCI46" s="45"/>
      <c r="PCJ46" s="51"/>
      <c r="PCK46" s="12"/>
      <c r="PCL46" s="12"/>
      <c r="PCM46" s="12"/>
      <c r="PCN46" s="12"/>
      <c r="PCO46" s="12"/>
      <c r="PCP46" s="12"/>
      <c r="PCQ46" s="45"/>
      <c r="PCR46" s="51"/>
      <c r="PCS46" s="12"/>
      <c r="PCT46" s="12"/>
      <c r="PCU46" s="12"/>
      <c r="PCV46" s="12"/>
      <c r="PCW46" s="12"/>
      <c r="PCX46" s="12"/>
      <c r="PCY46" s="45"/>
      <c r="PCZ46" s="51"/>
      <c r="PDA46" s="12"/>
      <c r="PDB46" s="12"/>
      <c r="PDC46" s="12"/>
      <c r="PDD46" s="12"/>
      <c r="PDE46" s="12"/>
      <c r="PDF46" s="12"/>
      <c r="PDG46" s="45"/>
      <c r="PDH46" s="51"/>
      <c r="PDI46" s="12"/>
      <c r="PDJ46" s="12"/>
      <c r="PDK46" s="12"/>
      <c r="PDL46" s="12"/>
      <c r="PDM46" s="12"/>
      <c r="PDN46" s="12"/>
      <c r="PDO46" s="45"/>
      <c r="PDP46" s="51"/>
      <c r="PDQ46" s="12"/>
      <c r="PDR46" s="12"/>
      <c r="PDS46" s="12"/>
      <c r="PDT46" s="12"/>
      <c r="PDU46" s="12"/>
      <c r="PDV46" s="12"/>
      <c r="PDW46" s="45"/>
      <c r="PDX46" s="51"/>
      <c r="PDY46" s="12"/>
      <c r="PDZ46" s="12"/>
      <c r="PEA46" s="12"/>
      <c r="PEB46" s="12"/>
      <c r="PEC46" s="12"/>
      <c r="PED46" s="12"/>
      <c r="PEE46" s="45"/>
      <c r="PEF46" s="51"/>
      <c r="PEG46" s="12"/>
      <c r="PEH46" s="12"/>
      <c r="PEI46" s="12"/>
      <c r="PEJ46" s="12"/>
      <c r="PEK46" s="12"/>
      <c r="PEL46" s="12"/>
      <c r="PEM46" s="45"/>
      <c r="PEN46" s="51"/>
      <c r="PEO46" s="12"/>
      <c r="PEP46" s="12"/>
      <c r="PEQ46" s="12"/>
      <c r="PER46" s="12"/>
      <c r="PES46" s="12"/>
      <c r="PET46" s="12"/>
      <c r="PEU46" s="45"/>
      <c r="PEV46" s="51"/>
      <c r="PEW46" s="12"/>
      <c r="PEX46" s="12"/>
      <c r="PEY46" s="12"/>
      <c r="PEZ46" s="12"/>
      <c r="PFA46" s="12"/>
      <c r="PFB46" s="12"/>
      <c r="PFC46" s="45"/>
      <c r="PFD46" s="51"/>
      <c r="PFE46" s="12"/>
      <c r="PFF46" s="12"/>
      <c r="PFG46" s="12"/>
      <c r="PFH46" s="12"/>
      <c r="PFI46" s="12"/>
      <c r="PFJ46" s="12"/>
      <c r="PFK46" s="45"/>
      <c r="PFL46" s="51"/>
      <c r="PFM46" s="12"/>
      <c r="PFN46" s="12"/>
      <c r="PFO46" s="12"/>
      <c r="PFP46" s="12"/>
      <c r="PFQ46" s="12"/>
      <c r="PFR46" s="12"/>
      <c r="PFS46" s="45"/>
      <c r="PFT46" s="51"/>
      <c r="PFU46" s="12"/>
      <c r="PFV46" s="12"/>
      <c r="PFW46" s="12"/>
      <c r="PFX46" s="12"/>
      <c r="PFY46" s="12"/>
      <c r="PFZ46" s="12"/>
      <c r="PGA46" s="45"/>
      <c r="PGB46" s="51"/>
      <c r="PGC46" s="12"/>
      <c r="PGD46" s="12"/>
      <c r="PGE46" s="12"/>
      <c r="PGF46" s="12"/>
      <c r="PGG46" s="12"/>
      <c r="PGH46" s="12"/>
      <c r="PGI46" s="45"/>
      <c r="PGJ46" s="51"/>
      <c r="PGK46" s="12"/>
      <c r="PGL46" s="12"/>
      <c r="PGM46" s="12"/>
      <c r="PGN46" s="12"/>
      <c r="PGO46" s="12"/>
      <c r="PGP46" s="12"/>
      <c r="PGQ46" s="45"/>
      <c r="PGR46" s="51"/>
      <c r="PGS46" s="12"/>
      <c r="PGT46" s="12"/>
      <c r="PGU46" s="12"/>
      <c r="PGV46" s="12"/>
      <c r="PGW46" s="12"/>
      <c r="PGX46" s="12"/>
      <c r="PGY46" s="45"/>
      <c r="PGZ46" s="51"/>
      <c r="PHA46" s="12"/>
      <c r="PHB46" s="12"/>
      <c r="PHC46" s="12"/>
      <c r="PHD46" s="12"/>
      <c r="PHE46" s="12"/>
      <c r="PHF46" s="12"/>
      <c r="PHG46" s="45"/>
      <c r="PHH46" s="51"/>
      <c r="PHI46" s="12"/>
      <c r="PHJ46" s="12"/>
      <c r="PHK46" s="12"/>
      <c r="PHL46" s="12"/>
      <c r="PHM46" s="12"/>
      <c r="PHN46" s="12"/>
      <c r="PHO46" s="45"/>
      <c r="PHP46" s="51"/>
      <c r="PHQ46" s="12"/>
      <c r="PHR46" s="12"/>
      <c r="PHS46" s="12"/>
      <c r="PHT46" s="12"/>
      <c r="PHU46" s="12"/>
      <c r="PHV46" s="12"/>
      <c r="PHW46" s="45"/>
      <c r="PHX46" s="51"/>
      <c r="PHY46" s="12"/>
      <c r="PHZ46" s="12"/>
      <c r="PIA46" s="12"/>
      <c r="PIB46" s="12"/>
      <c r="PIC46" s="12"/>
      <c r="PID46" s="12"/>
      <c r="PIE46" s="45"/>
      <c r="PIF46" s="51"/>
      <c r="PIG46" s="12"/>
      <c r="PIH46" s="12"/>
      <c r="PII46" s="12"/>
      <c r="PIJ46" s="12"/>
      <c r="PIK46" s="12"/>
      <c r="PIL46" s="12"/>
      <c r="PIM46" s="45"/>
      <c r="PIN46" s="51"/>
      <c r="PIO46" s="12"/>
      <c r="PIP46" s="12"/>
      <c r="PIQ46" s="12"/>
      <c r="PIR46" s="12"/>
      <c r="PIS46" s="12"/>
      <c r="PIT46" s="12"/>
      <c r="PIU46" s="45"/>
      <c r="PIV46" s="51"/>
      <c r="PIW46" s="12"/>
      <c r="PIX46" s="12"/>
      <c r="PIY46" s="12"/>
      <c r="PIZ46" s="12"/>
      <c r="PJA46" s="12"/>
      <c r="PJB46" s="12"/>
      <c r="PJC46" s="45"/>
      <c r="PJD46" s="51"/>
      <c r="PJE46" s="12"/>
      <c r="PJF46" s="12"/>
      <c r="PJG46" s="12"/>
      <c r="PJH46" s="12"/>
      <c r="PJI46" s="12"/>
      <c r="PJJ46" s="12"/>
      <c r="PJK46" s="45"/>
      <c r="PJL46" s="51"/>
      <c r="PJM46" s="12"/>
      <c r="PJN46" s="12"/>
      <c r="PJO46" s="12"/>
      <c r="PJP46" s="12"/>
      <c r="PJQ46" s="12"/>
      <c r="PJR46" s="12"/>
      <c r="PJS46" s="45"/>
      <c r="PJT46" s="51"/>
      <c r="PJU46" s="12"/>
      <c r="PJV46" s="12"/>
      <c r="PJW46" s="12"/>
      <c r="PJX46" s="12"/>
      <c r="PJY46" s="12"/>
      <c r="PJZ46" s="12"/>
      <c r="PKA46" s="45"/>
      <c r="PKB46" s="51"/>
      <c r="PKC46" s="12"/>
      <c r="PKD46" s="12"/>
      <c r="PKE46" s="12"/>
      <c r="PKF46" s="12"/>
      <c r="PKG46" s="12"/>
      <c r="PKH46" s="12"/>
      <c r="PKI46" s="45"/>
      <c r="PKJ46" s="51"/>
      <c r="PKK46" s="12"/>
      <c r="PKL46" s="12"/>
      <c r="PKM46" s="12"/>
      <c r="PKN46" s="12"/>
      <c r="PKO46" s="12"/>
      <c r="PKP46" s="12"/>
      <c r="PKQ46" s="45"/>
      <c r="PKR46" s="51"/>
      <c r="PKS46" s="12"/>
      <c r="PKT46" s="12"/>
      <c r="PKU46" s="12"/>
      <c r="PKV46" s="12"/>
      <c r="PKW46" s="12"/>
      <c r="PKX46" s="12"/>
      <c r="PKY46" s="45"/>
      <c r="PKZ46" s="51"/>
      <c r="PLA46" s="12"/>
      <c r="PLB46" s="12"/>
      <c r="PLC46" s="12"/>
      <c r="PLD46" s="12"/>
      <c r="PLE46" s="12"/>
      <c r="PLF46" s="12"/>
      <c r="PLG46" s="45"/>
      <c r="PLH46" s="51"/>
      <c r="PLI46" s="12"/>
      <c r="PLJ46" s="12"/>
      <c r="PLK46" s="12"/>
      <c r="PLL46" s="12"/>
      <c r="PLM46" s="12"/>
      <c r="PLN46" s="12"/>
      <c r="PLO46" s="45"/>
      <c r="PLP46" s="51"/>
      <c r="PLQ46" s="12"/>
      <c r="PLR46" s="12"/>
      <c r="PLS46" s="12"/>
      <c r="PLT46" s="12"/>
      <c r="PLU46" s="12"/>
      <c r="PLV46" s="12"/>
      <c r="PLW46" s="45"/>
      <c r="PLX46" s="51"/>
      <c r="PLY46" s="12"/>
      <c r="PLZ46" s="12"/>
      <c r="PMA46" s="12"/>
      <c r="PMB46" s="12"/>
      <c r="PMC46" s="12"/>
      <c r="PMD46" s="12"/>
      <c r="PME46" s="45"/>
      <c r="PMF46" s="51"/>
      <c r="PMG46" s="12"/>
      <c r="PMH46" s="12"/>
      <c r="PMI46" s="12"/>
      <c r="PMJ46" s="12"/>
      <c r="PMK46" s="12"/>
      <c r="PML46" s="12"/>
      <c r="PMM46" s="45"/>
      <c r="PMN46" s="51"/>
      <c r="PMO46" s="12"/>
      <c r="PMP46" s="12"/>
      <c r="PMQ46" s="12"/>
      <c r="PMR46" s="12"/>
      <c r="PMS46" s="12"/>
      <c r="PMT46" s="12"/>
      <c r="PMU46" s="45"/>
      <c r="PMV46" s="51"/>
      <c r="PMW46" s="12"/>
      <c r="PMX46" s="12"/>
      <c r="PMY46" s="12"/>
      <c r="PMZ46" s="12"/>
      <c r="PNA46" s="12"/>
      <c r="PNB46" s="12"/>
      <c r="PNC46" s="45"/>
      <c r="PND46" s="51"/>
      <c r="PNE46" s="12"/>
      <c r="PNF46" s="12"/>
      <c r="PNG46" s="12"/>
      <c r="PNH46" s="12"/>
      <c r="PNI46" s="12"/>
      <c r="PNJ46" s="12"/>
      <c r="PNK46" s="45"/>
      <c r="PNL46" s="51"/>
      <c r="PNM46" s="12"/>
      <c r="PNN46" s="12"/>
      <c r="PNO46" s="12"/>
      <c r="PNP46" s="12"/>
      <c r="PNQ46" s="12"/>
      <c r="PNR46" s="12"/>
      <c r="PNS46" s="45"/>
      <c r="PNT46" s="51"/>
      <c r="PNU46" s="12"/>
      <c r="PNV46" s="12"/>
      <c r="PNW46" s="12"/>
      <c r="PNX46" s="12"/>
      <c r="PNY46" s="12"/>
      <c r="PNZ46" s="12"/>
      <c r="POA46" s="45"/>
      <c r="POB46" s="51"/>
      <c r="POC46" s="12"/>
      <c r="POD46" s="12"/>
      <c r="POE46" s="12"/>
      <c r="POF46" s="12"/>
      <c r="POG46" s="12"/>
      <c r="POH46" s="12"/>
      <c r="POI46" s="45"/>
      <c r="POJ46" s="51"/>
      <c r="POK46" s="12"/>
      <c r="POL46" s="12"/>
      <c r="POM46" s="12"/>
      <c r="PON46" s="12"/>
      <c r="POO46" s="12"/>
      <c r="POP46" s="12"/>
      <c r="POQ46" s="45"/>
      <c r="POR46" s="51"/>
      <c r="POS46" s="12"/>
      <c r="POT46" s="12"/>
      <c r="POU46" s="12"/>
      <c r="POV46" s="12"/>
      <c r="POW46" s="12"/>
      <c r="POX46" s="12"/>
      <c r="POY46" s="45"/>
      <c r="POZ46" s="51"/>
      <c r="PPA46" s="12"/>
      <c r="PPB46" s="12"/>
      <c r="PPC46" s="12"/>
      <c r="PPD46" s="12"/>
      <c r="PPE46" s="12"/>
      <c r="PPF46" s="12"/>
      <c r="PPG46" s="45"/>
      <c r="PPH46" s="51"/>
      <c r="PPI46" s="12"/>
      <c r="PPJ46" s="12"/>
      <c r="PPK46" s="12"/>
      <c r="PPL46" s="12"/>
      <c r="PPM46" s="12"/>
      <c r="PPN46" s="12"/>
      <c r="PPO46" s="45"/>
      <c r="PPP46" s="51"/>
      <c r="PPQ46" s="12"/>
      <c r="PPR46" s="12"/>
      <c r="PPS46" s="12"/>
      <c r="PPT46" s="12"/>
      <c r="PPU46" s="12"/>
      <c r="PPV46" s="12"/>
      <c r="PPW46" s="45"/>
      <c r="PPX46" s="51"/>
      <c r="PPY46" s="12"/>
      <c r="PPZ46" s="12"/>
      <c r="PQA46" s="12"/>
      <c r="PQB46" s="12"/>
      <c r="PQC46" s="12"/>
      <c r="PQD46" s="12"/>
      <c r="PQE46" s="45"/>
      <c r="PQF46" s="51"/>
      <c r="PQG46" s="12"/>
      <c r="PQH46" s="12"/>
      <c r="PQI46" s="12"/>
      <c r="PQJ46" s="12"/>
      <c r="PQK46" s="12"/>
      <c r="PQL46" s="12"/>
      <c r="PQM46" s="45"/>
      <c r="PQN46" s="51"/>
      <c r="PQO46" s="12"/>
      <c r="PQP46" s="12"/>
      <c r="PQQ46" s="12"/>
      <c r="PQR46" s="12"/>
      <c r="PQS46" s="12"/>
      <c r="PQT46" s="12"/>
      <c r="PQU46" s="45"/>
      <c r="PQV46" s="51"/>
      <c r="PQW46" s="12"/>
      <c r="PQX46" s="12"/>
      <c r="PQY46" s="12"/>
      <c r="PQZ46" s="12"/>
      <c r="PRA46" s="12"/>
      <c r="PRB46" s="12"/>
      <c r="PRC46" s="45"/>
      <c r="PRD46" s="51"/>
      <c r="PRE46" s="12"/>
      <c r="PRF46" s="12"/>
      <c r="PRG46" s="12"/>
      <c r="PRH46" s="12"/>
      <c r="PRI46" s="12"/>
      <c r="PRJ46" s="12"/>
      <c r="PRK46" s="45"/>
      <c r="PRL46" s="51"/>
      <c r="PRM46" s="12"/>
      <c r="PRN46" s="12"/>
      <c r="PRO46" s="12"/>
      <c r="PRP46" s="12"/>
      <c r="PRQ46" s="12"/>
      <c r="PRR46" s="12"/>
      <c r="PRS46" s="45"/>
      <c r="PRT46" s="51"/>
      <c r="PRU46" s="12"/>
      <c r="PRV46" s="12"/>
      <c r="PRW46" s="12"/>
      <c r="PRX46" s="12"/>
      <c r="PRY46" s="12"/>
      <c r="PRZ46" s="12"/>
      <c r="PSA46" s="45"/>
      <c r="PSB46" s="51"/>
      <c r="PSC46" s="12"/>
      <c r="PSD46" s="12"/>
      <c r="PSE46" s="12"/>
      <c r="PSF46" s="12"/>
      <c r="PSG46" s="12"/>
      <c r="PSH46" s="12"/>
      <c r="PSI46" s="45"/>
      <c r="PSJ46" s="51"/>
      <c r="PSK46" s="12"/>
      <c r="PSL46" s="12"/>
      <c r="PSM46" s="12"/>
      <c r="PSN46" s="12"/>
      <c r="PSO46" s="12"/>
      <c r="PSP46" s="12"/>
      <c r="PSQ46" s="45"/>
      <c r="PSR46" s="51"/>
      <c r="PSS46" s="12"/>
      <c r="PST46" s="12"/>
      <c r="PSU46" s="12"/>
      <c r="PSV46" s="12"/>
      <c r="PSW46" s="12"/>
      <c r="PSX46" s="12"/>
      <c r="PSY46" s="45"/>
      <c r="PSZ46" s="51"/>
      <c r="PTA46" s="12"/>
      <c r="PTB46" s="12"/>
      <c r="PTC46" s="12"/>
      <c r="PTD46" s="12"/>
      <c r="PTE46" s="12"/>
      <c r="PTF46" s="12"/>
      <c r="PTG46" s="45"/>
      <c r="PTH46" s="51"/>
      <c r="PTI46" s="12"/>
      <c r="PTJ46" s="12"/>
      <c r="PTK46" s="12"/>
      <c r="PTL46" s="12"/>
      <c r="PTM46" s="12"/>
      <c r="PTN46" s="12"/>
      <c r="PTO46" s="45"/>
      <c r="PTP46" s="51"/>
      <c r="PTQ46" s="12"/>
      <c r="PTR46" s="12"/>
      <c r="PTS46" s="12"/>
      <c r="PTT46" s="12"/>
      <c r="PTU46" s="12"/>
      <c r="PTV46" s="12"/>
      <c r="PTW46" s="45"/>
      <c r="PTX46" s="51"/>
      <c r="PTY46" s="12"/>
      <c r="PTZ46" s="12"/>
      <c r="PUA46" s="12"/>
      <c r="PUB46" s="12"/>
      <c r="PUC46" s="12"/>
      <c r="PUD46" s="12"/>
      <c r="PUE46" s="45"/>
      <c r="PUF46" s="51"/>
      <c r="PUG46" s="12"/>
      <c r="PUH46" s="12"/>
      <c r="PUI46" s="12"/>
      <c r="PUJ46" s="12"/>
      <c r="PUK46" s="12"/>
      <c r="PUL46" s="12"/>
      <c r="PUM46" s="45"/>
      <c r="PUN46" s="51"/>
      <c r="PUO46" s="12"/>
      <c r="PUP46" s="12"/>
      <c r="PUQ46" s="12"/>
      <c r="PUR46" s="12"/>
      <c r="PUS46" s="12"/>
      <c r="PUT46" s="12"/>
      <c r="PUU46" s="45"/>
      <c r="PUV46" s="51"/>
      <c r="PUW46" s="12"/>
      <c r="PUX46" s="12"/>
      <c r="PUY46" s="12"/>
      <c r="PUZ46" s="12"/>
      <c r="PVA46" s="12"/>
      <c r="PVB46" s="12"/>
      <c r="PVC46" s="45"/>
      <c r="PVD46" s="51"/>
      <c r="PVE46" s="12"/>
      <c r="PVF46" s="12"/>
      <c r="PVG46" s="12"/>
      <c r="PVH46" s="12"/>
      <c r="PVI46" s="12"/>
      <c r="PVJ46" s="12"/>
      <c r="PVK46" s="45"/>
      <c r="PVL46" s="51"/>
      <c r="PVM46" s="12"/>
      <c r="PVN46" s="12"/>
      <c r="PVO46" s="12"/>
      <c r="PVP46" s="12"/>
      <c r="PVQ46" s="12"/>
      <c r="PVR46" s="12"/>
      <c r="PVS46" s="45"/>
      <c r="PVT46" s="51"/>
      <c r="PVU46" s="12"/>
      <c r="PVV46" s="12"/>
      <c r="PVW46" s="12"/>
      <c r="PVX46" s="12"/>
      <c r="PVY46" s="12"/>
      <c r="PVZ46" s="12"/>
      <c r="PWA46" s="45"/>
      <c r="PWB46" s="51"/>
      <c r="PWC46" s="12"/>
      <c r="PWD46" s="12"/>
      <c r="PWE46" s="12"/>
      <c r="PWF46" s="12"/>
      <c r="PWG46" s="12"/>
      <c r="PWH46" s="12"/>
      <c r="PWI46" s="45"/>
      <c r="PWJ46" s="51"/>
      <c r="PWK46" s="12"/>
      <c r="PWL46" s="12"/>
      <c r="PWM46" s="12"/>
      <c r="PWN46" s="12"/>
      <c r="PWO46" s="12"/>
      <c r="PWP46" s="12"/>
      <c r="PWQ46" s="45"/>
      <c r="PWR46" s="51"/>
      <c r="PWS46" s="12"/>
      <c r="PWT46" s="12"/>
      <c r="PWU46" s="12"/>
      <c r="PWV46" s="12"/>
      <c r="PWW46" s="12"/>
      <c r="PWX46" s="12"/>
      <c r="PWY46" s="45"/>
      <c r="PWZ46" s="51"/>
      <c r="PXA46" s="12"/>
      <c r="PXB46" s="12"/>
      <c r="PXC46" s="12"/>
      <c r="PXD46" s="12"/>
      <c r="PXE46" s="12"/>
      <c r="PXF46" s="12"/>
      <c r="PXG46" s="45"/>
      <c r="PXH46" s="51"/>
      <c r="PXI46" s="12"/>
      <c r="PXJ46" s="12"/>
      <c r="PXK46" s="12"/>
      <c r="PXL46" s="12"/>
      <c r="PXM46" s="12"/>
      <c r="PXN46" s="12"/>
      <c r="PXO46" s="45"/>
      <c r="PXP46" s="51"/>
      <c r="PXQ46" s="12"/>
      <c r="PXR46" s="12"/>
      <c r="PXS46" s="12"/>
      <c r="PXT46" s="12"/>
      <c r="PXU46" s="12"/>
      <c r="PXV46" s="12"/>
      <c r="PXW46" s="45"/>
      <c r="PXX46" s="51"/>
      <c r="PXY46" s="12"/>
      <c r="PXZ46" s="12"/>
      <c r="PYA46" s="12"/>
      <c r="PYB46" s="12"/>
      <c r="PYC46" s="12"/>
      <c r="PYD46" s="12"/>
      <c r="PYE46" s="45"/>
      <c r="PYF46" s="51"/>
      <c r="PYG46" s="12"/>
      <c r="PYH46" s="12"/>
      <c r="PYI46" s="12"/>
      <c r="PYJ46" s="12"/>
      <c r="PYK46" s="12"/>
      <c r="PYL46" s="12"/>
      <c r="PYM46" s="45"/>
      <c r="PYN46" s="51"/>
      <c r="PYO46" s="12"/>
      <c r="PYP46" s="12"/>
      <c r="PYQ46" s="12"/>
      <c r="PYR46" s="12"/>
      <c r="PYS46" s="12"/>
      <c r="PYT46" s="12"/>
      <c r="PYU46" s="45"/>
      <c r="PYV46" s="51"/>
      <c r="PYW46" s="12"/>
      <c r="PYX46" s="12"/>
      <c r="PYY46" s="12"/>
      <c r="PYZ46" s="12"/>
      <c r="PZA46" s="12"/>
      <c r="PZB46" s="12"/>
      <c r="PZC46" s="45"/>
      <c r="PZD46" s="51"/>
      <c r="PZE46" s="12"/>
      <c r="PZF46" s="12"/>
      <c r="PZG46" s="12"/>
      <c r="PZH46" s="12"/>
      <c r="PZI46" s="12"/>
      <c r="PZJ46" s="12"/>
      <c r="PZK46" s="45"/>
      <c r="PZL46" s="51"/>
      <c r="PZM46" s="12"/>
      <c r="PZN46" s="12"/>
      <c r="PZO46" s="12"/>
      <c r="PZP46" s="12"/>
      <c r="PZQ46" s="12"/>
      <c r="PZR46" s="12"/>
      <c r="PZS46" s="45"/>
      <c r="PZT46" s="51"/>
      <c r="PZU46" s="12"/>
      <c r="PZV46" s="12"/>
      <c r="PZW46" s="12"/>
      <c r="PZX46" s="12"/>
      <c r="PZY46" s="12"/>
      <c r="PZZ46" s="12"/>
      <c r="QAA46" s="45"/>
      <c r="QAB46" s="51"/>
      <c r="QAC46" s="12"/>
      <c r="QAD46" s="12"/>
      <c r="QAE46" s="12"/>
      <c r="QAF46" s="12"/>
      <c r="QAG46" s="12"/>
      <c r="QAH46" s="12"/>
      <c r="QAI46" s="45"/>
      <c r="QAJ46" s="51"/>
      <c r="QAK46" s="12"/>
      <c r="QAL46" s="12"/>
      <c r="QAM46" s="12"/>
      <c r="QAN46" s="12"/>
      <c r="QAO46" s="12"/>
      <c r="QAP46" s="12"/>
      <c r="QAQ46" s="45"/>
      <c r="QAR46" s="51"/>
      <c r="QAS46" s="12"/>
      <c r="QAT46" s="12"/>
      <c r="QAU46" s="12"/>
      <c r="QAV46" s="12"/>
      <c r="QAW46" s="12"/>
      <c r="QAX46" s="12"/>
      <c r="QAY46" s="45"/>
      <c r="QAZ46" s="51"/>
      <c r="QBA46" s="12"/>
      <c r="QBB46" s="12"/>
      <c r="QBC46" s="12"/>
      <c r="QBD46" s="12"/>
      <c r="QBE46" s="12"/>
      <c r="QBF46" s="12"/>
      <c r="QBG46" s="45"/>
      <c r="QBH46" s="51"/>
      <c r="QBI46" s="12"/>
      <c r="QBJ46" s="12"/>
      <c r="QBK46" s="12"/>
      <c r="QBL46" s="12"/>
      <c r="QBM46" s="12"/>
      <c r="QBN46" s="12"/>
      <c r="QBO46" s="45"/>
      <c r="QBP46" s="51"/>
      <c r="QBQ46" s="12"/>
      <c r="QBR46" s="12"/>
      <c r="QBS46" s="12"/>
      <c r="QBT46" s="12"/>
      <c r="QBU46" s="12"/>
      <c r="QBV46" s="12"/>
      <c r="QBW46" s="45"/>
      <c r="QBX46" s="51"/>
      <c r="QBY46" s="12"/>
      <c r="QBZ46" s="12"/>
      <c r="QCA46" s="12"/>
      <c r="QCB46" s="12"/>
      <c r="QCC46" s="12"/>
      <c r="QCD46" s="12"/>
      <c r="QCE46" s="45"/>
      <c r="QCF46" s="51"/>
      <c r="QCG46" s="12"/>
      <c r="QCH46" s="12"/>
      <c r="QCI46" s="12"/>
      <c r="QCJ46" s="12"/>
      <c r="QCK46" s="12"/>
      <c r="QCL46" s="12"/>
      <c r="QCM46" s="45"/>
      <c r="QCN46" s="51"/>
      <c r="QCO46" s="12"/>
      <c r="QCP46" s="12"/>
      <c r="QCQ46" s="12"/>
      <c r="QCR46" s="12"/>
      <c r="QCS46" s="12"/>
      <c r="QCT46" s="12"/>
      <c r="QCU46" s="45"/>
      <c r="QCV46" s="51"/>
      <c r="QCW46" s="12"/>
      <c r="QCX46" s="12"/>
      <c r="QCY46" s="12"/>
      <c r="QCZ46" s="12"/>
      <c r="QDA46" s="12"/>
      <c r="QDB46" s="12"/>
      <c r="QDC46" s="45"/>
      <c r="QDD46" s="51"/>
      <c r="QDE46" s="12"/>
      <c r="QDF46" s="12"/>
      <c r="QDG46" s="12"/>
      <c r="QDH46" s="12"/>
      <c r="QDI46" s="12"/>
      <c r="QDJ46" s="12"/>
      <c r="QDK46" s="45"/>
      <c r="QDL46" s="51"/>
      <c r="QDM46" s="12"/>
      <c r="QDN46" s="12"/>
      <c r="QDO46" s="12"/>
      <c r="QDP46" s="12"/>
      <c r="QDQ46" s="12"/>
      <c r="QDR46" s="12"/>
      <c r="QDS46" s="45"/>
      <c r="QDT46" s="51"/>
      <c r="QDU46" s="12"/>
      <c r="QDV46" s="12"/>
      <c r="QDW46" s="12"/>
      <c r="QDX46" s="12"/>
      <c r="QDY46" s="12"/>
      <c r="QDZ46" s="12"/>
      <c r="QEA46" s="45"/>
      <c r="QEB46" s="51"/>
      <c r="QEC46" s="12"/>
      <c r="QED46" s="12"/>
      <c r="QEE46" s="12"/>
      <c r="QEF46" s="12"/>
      <c r="QEG46" s="12"/>
      <c r="QEH46" s="12"/>
      <c r="QEI46" s="45"/>
      <c r="QEJ46" s="51"/>
      <c r="QEK46" s="12"/>
      <c r="QEL46" s="12"/>
      <c r="QEM46" s="12"/>
      <c r="QEN46" s="12"/>
      <c r="QEO46" s="12"/>
      <c r="QEP46" s="12"/>
      <c r="QEQ46" s="45"/>
      <c r="QER46" s="51"/>
      <c r="QES46" s="12"/>
      <c r="QET46" s="12"/>
      <c r="QEU46" s="12"/>
      <c r="QEV46" s="12"/>
      <c r="QEW46" s="12"/>
      <c r="QEX46" s="12"/>
      <c r="QEY46" s="45"/>
      <c r="QEZ46" s="51"/>
      <c r="QFA46" s="12"/>
      <c r="QFB46" s="12"/>
      <c r="QFC46" s="12"/>
      <c r="QFD46" s="12"/>
      <c r="QFE46" s="12"/>
      <c r="QFF46" s="12"/>
      <c r="QFG46" s="45"/>
      <c r="QFH46" s="51"/>
      <c r="QFI46" s="12"/>
      <c r="QFJ46" s="12"/>
      <c r="QFK46" s="12"/>
      <c r="QFL46" s="12"/>
      <c r="QFM46" s="12"/>
      <c r="QFN46" s="12"/>
      <c r="QFO46" s="45"/>
      <c r="QFP46" s="51"/>
      <c r="QFQ46" s="12"/>
      <c r="QFR46" s="12"/>
      <c r="QFS46" s="12"/>
      <c r="QFT46" s="12"/>
      <c r="QFU46" s="12"/>
      <c r="QFV46" s="12"/>
      <c r="QFW46" s="45"/>
      <c r="QFX46" s="51"/>
      <c r="QFY46" s="12"/>
      <c r="QFZ46" s="12"/>
      <c r="QGA46" s="12"/>
      <c r="QGB46" s="12"/>
      <c r="QGC46" s="12"/>
      <c r="QGD46" s="12"/>
      <c r="QGE46" s="45"/>
      <c r="QGF46" s="51"/>
      <c r="QGG46" s="12"/>
      <c r="QGH46" s="12"/>
      <c r="QGI46" s="12"/>
      <c r="QGJ46" s="12"/>
      <c r="QGK46" s="12"/>
      <c r="QGL46" s="12"/>
      <c r="QGM46" s="45"/>
      <c r="QGN46" s="51"/>
      <c r="QGO46" s="12"/>
      <c r="QGP46" s="12"/>
      <c r="QGQ46" s="12"/>
      <c r="QGR46" s="12"/>
      <c r="QGS46" s="12"/>
      <c r="QGT46" s="12"/>
      <c r="QGU46" s="45"/>
      <c r="QGV46" s="51"/>
      <c r="QGW46" s="12"/>
      <c r="QGX46" s="12"/>
      <c r="QGY46" s="12"/>
      <c r="QGZ46" s="12"/>
      <c r="QHA46" s="12"/>
      <c r="QHB46" s="12"/>
      <c r="QHC46" s="45"/>
      <c r="QHD46" s="51"/>
      <c r="QHE46" s="12"/>
      <c r="QHF46" s="12"/>
      <c r="QHG46" s="12"/>
      <c r="QHH46" s="12"/>
      <c r="QHI46" s="12"/>
      <c r="QHJ46" s="12"/>
      <c r="QHK46" s="45"/>
      <c r="QHL46" s="51"/>
      <c r="QHM46" s="12"/>
      <c r="QHN46" s="12"/>
      <c r="QHO46" s="12"/>
      <c r="QHP46" s="12"/>
      <c r="QHQ46" s="12"/>
      <c r="QHR46" s="12"/>
      <c r="QHS46" s="45"/>
      <c r="QHT46" s="51"/>
      <c r="QHU46" s="12"/>
      <c r="QHV46" s="12"/>
      <c r="QHW46" s="12"/>
      <c r="QHX46" s="12"/>
      <c r="QHY46" s="12"/>
      <c r="QHZ46" s="12"/>
      <c r="QIA46" s="45"/>
      <c r="QIB46" s="51"/>
      <c r="QIC46" s="12"/>
      <c r="QID46" s="12"/>
      <c r="QIE46" s="12"/>
      <c r="QIF46" s="12"/>
      <c r="QIG46" s="12"/>
      <c r="QIH46" s="12"/>
      <c r="QII46" s="45"/>
      <c r="QIJ46" s="51"/>
      <c r="QIK46" s="12"/>
      <c r="QIL46" s="12"/>
      <c r="QIM46" s="12"/>
      <c r="QIN46" s="12"/>
      <c r="QIO46" s="12"/>
      <c r="QIP46" s="12"/>
      <c r="QIQ46" s="45"/>
      <c r="QIR46" s="51"/>
      <c r="QIS46" s="12"/>
      <c r="QIT46" s="12"/>
      <c r="QIU46" s="12"/>
      <c r="QIV46" s="12"/>
      <c r="QIW46" s="12"/>
      <c r="QIX46" s="12"/>
      <c r="QIY46" s="45"/>
      <c r="QIZ46" s="51"/>
      <c r="QJA46" s="12"/>
      <c r="QJB46" s="12"/>
      <c r="QJC46" s="12"/>
      <c r="QJD46" s="12"/>
      <c r="QJE46" s="12"/>
      <c r="QJF46" s="12"/>
      <c r="QJG46" s="45"/>
      <c r="QJH46" s="51"/>
      <c r="QJI46" s="12"/>
      <c r="QJJ46" s="12"/>
      <c r="QJK46" s="12"/>
      <c r="QJL46" s="12"/>
      <c r="QJM46" s="12"/>
      <c r="QJN46" s="12"/>
      <c r="QJO46" s="45"/>
      <c r="QJP46" s="51"/>
      <c r="QJQ46" s="12"/>
      <c r="QJR46" s="12"/>
      <c r="QJS46" s="12"/>
      <c r="QJT46" s="12"/>
      <c r="QJU46" s="12"/>
      <c r="QJV46" s="12"/>
      <c r="QJW46" s="45"/>
      <c r="QJX46" s="51"/>
      <c r="QJY46" s="12"/>
      <c r="QJZ46" s="12"/>
      <c r="QKA46" s="12"/>
      <c r="QKB46" s="12"/>
      <c r="QKC46" s="12"/>
      <c r="QKD46" s="12"/>
      <c r="QKE46" s="45"/>
      <c r="QKF46" s="51"/>
      <c r="QKG46" s="12"/>
      <c r="QKH46" s="12"/>
      <c r="QKI46" s="12"/>
      <c r="QKJ46" s="12"/>
      <c r="QKK46" s="12"/>
      <c r="QKL46" s="12"/>
      <c r="QKM46" s="45"/>
      <c r="QKN46" s="51"/>
      <c r="QKO46" s="12"/>
      <c r="QKP46" s="12"/>
      <c r="QKQ46" s="12"/>
      <c r="QKR46" s="12"/>
      <c r="QKS46" s="12"/>
      <c r="QKT46" s="12"/>
      <c r="QKU46" s="45"/>
      <c r="QKV46" s="51"/>
      <c r="QKW46" s="12"/>
      <c r="QKX46" s="12"/>
      <c r="QKY46" s="12"/>
      <c r="QKZ46" s="12"/>
      <c r="QLA46" s="12"/>
      <c r="QLB46" s="12"/>
      <c r="QLC46" s="45"/>
      <c r="QLD46" s="51"/>
      <c r="QLE46" s="12"/>
      <c r="QLF46" s="12"/>
      <c r="QLG46" s="12"/>
      <c r="QLH46" s="12"/>
      <c r="QLI46" s="12"/>
      <c r="QLJ46" s="12"/>
      <c r="QLK46" s="45"/>
      <c r="QLL46" s="51"/>
      <c r="QLM46" s="12"/>
      <c r="QLN46" s="12"/>
      <c r="QLO46" s="12"/>
      <c r="QLP46" s="12"/>
      <c r="QLQ46" s="12"/>
      <c r="QLR46" s="12"/>
      <c r="QLS46" s="45"/>
      <c r="QLT46" s="51"/>
      <c r="QLU46" s="12"/>
      <c r="QLV46" s="12"/>
      <c r="QLW46" s="12"/>
      <c r="QLX46" s="12"/>
      <c r="QLY46" s="12"/>
      <c r="QLZ46" s="12"/>
      <c r="QMA46" s="45"/>
      <c r="QMB46" s="51"/>
      <c r="QMC46" s="12"/>
      <c r="QMD46" s="12"/>
      <c r="QME46" s="12"/>
      <c r="QMF46" s="12"/>
      <c r="QMG46" s="12"/>
      <c r="QMH46" s="12"/>
      <c r="QMI46" s="45"/>
      <c r="QMJ46" s="51"/>
      <c r="QMK46" s="12"/>
      <c r="QML46" s="12"/>
      <c r="QMM46" s="12"/>
      <c r="QMN46" s="12"/>
      <c r="QMO46" s="12"/>
      <c r="QMP46" s="12"/>
      <c r="QMQ46" s="45"/>
      <c r="QMR46" s="51"/>
      <c r="QMS46" s="12"/>
      <c r="QMT46" s="12"/>
      <c r="QMU46" s="12"/>
      <c r="QMV46" s="12"/>
      <c r="QMW46" s="12"/>
      <c r="QMX46" s="12"/>
      <c r="QMY46" s="45"/>
      <c r="QMZ46" s="51"/>
      <c r="QNA46" s="12"/>
      <c r="QNB46" s="12"/>
      <c r="QNC46" s="12"/>
      <c r="QND46" s="12"/>
      <c r="QNE46" s="12"/>
      <c r="QNF46" s="12"/>
      <c r="QNG46" s="45"/>
      <c r="QNH46" s="51"/>
      <c r="QNI46" s="12"/>
      <c r="QNJ46" s="12"/>
      <c r="QNK46" s="12"/>
      <c r="QNL46" s="12"/>
      <c r="QNM46" s="12"/>
      <c r="QNN46" s="12"/>
      <c r="QNO46" s="45"/>
      <c r="QNP46" s="51"/>
      <c r="QNQ46" s="12"/>
      <c r="QNR46" s="12"/>
      <c r="QNS46" s="12"/>
      <c r="QNT46" s="12"/>
      <c r="QNU46" s="12"/>
      <c r="QNV46" s="12"/>
      <c r="QNW46" s="45"/>
      <c r="QNX46" s="51"/>
      <c r="QNY46" s="12"/>
      <c r="QNZ46" s="12"/>
      <c r="QOA46" s="12"/>
      <c r="QOB46" s="12"/>
      <c r="QOC46" s="12"/>
      <c r="QOD46" s="12"/>
      <c r="QOE46" s="45"/>
      <c r="QOF46" s="51"/>
      <c r="QOG46" s="12"/>
      <c r="QOH46" s="12"/>
      <c r="QOI46" s="12"/>
      <c r="QOJ46" s="12"/>
      <c r="QOK46" s="12"/>
      <c r="QOL46" s="12"/>
      <c r="QOM46" s="45"/>
      <c r="QON46" s="51"/>
      <c r="QOO46" s="12"/>
      <c r="QOP46" s="12"/>
      <c r="QOQ46" s="12"/>
      <c r="QOR46" s="12"/>
      <c r="QOS46" s="12"/>
      <c r="QOT46" s="12"/>
      <c r="QOU46" s="45"/>
      <c r="QOV46" s="51"/>
      <c r="QOW46" s="12"/>
      <c r="QOX46" s="12"/>
      <c r="QOY46" s="12"/>
      <c r="QOZ46" s="12"/>
      <c r="QPA46" s="12"/>
      <c r="QPB46" s="12"/>
      <c r="QPC46" s="45"/>
      <c r="QPD46" s="51"/>
      <c r="QPE46" s="12"/>
      <c r="QPF46" s="12"/>
      <c r="QPG46" s="12"/>
      <c r="QPH46" s="12"/>
      <c r="QPI46" s="12"/>
      <c r="QPJ46" s="12"/>
      <c r="QPK46" s="45"/>
      <c r="QPL46" s="51"/>
      <c r="QPM46" s="12"/>
      <c r="QPN46" s="12"/>
      <c r="QPO46" s="12"/>
      <c r="QPP46" s="12"/>
      <c r="QPQ46" s="12"/>
      <c r="QPR46" s="12"/>
      <c r="QPS46" s="45"/>
      <c r="QPT46" s="51"/>
      <c r="QPU46" s="12"/>
      <c r="QPV46" s="12"/>
      <c r="QPW46" s="12"/>
      <c r="QPX46" s="12"/>
      <c r="QPY46" s="12"/>
      <c r="QPZ46" s="12"/>
      <c r="QQA46" s="45"/>
      <c r="QQB46" s="51"/>
      <c r="QQC46" s="12"/>
      <c r="QQD46" s="12"/>
      <c r="QQE46" s="12"/>
      <c r="QQF46" s="12"/>
      <c r="QQG46" s="12"/>
      <c r="QQH46" s="12"/>
      <c r="QQI46" s="45"/>
      <c r="QQJ46" s="51"/>
      <c r="QQK46" s="12"/>
      <c r="QQL46" s="12"/>
      <c r="QQM46" s="12"/>
      <c r="QQN46" s="12"/>
      <c r="QQO46" s="12"/>
      <c r="QQP46" s="12"/>
      <c r="QQQ46" s="45"/>
      <c r="QQR46" s="51"/>
      <c r="QQS46" s="12"/>
      <c r="QQT46" s="12"/>
      <c r="QQU46" s="12"/>
      <c r="QQV46" s="12"/>
      <c r="QQW46" s="12"/>
      <c r="QQX46" s="12"/>
      <c r="QQY46" s="45"/>
      <c r="QQZ46" s="51"/>
      <c r="QRA46" s="12"/>
      <c r="QRB46" s="12"/>
      <c r="QRC46" s="12"/>
      <c r="QRD46" s="12"/>
      <c r="QRE46" s="12"/>
      <c r="QRF46" s="12"/>
      <c r="QRG46" s="45"/>
      <c r="QRH46" s="51"/>
      <c r="QRI46" s="12"/>
      <c r="QRJ46" s="12"/>
      <c r="QRK46" s="12"/>
      <c r="QRL46" s="12"/>
      <c r="QRM46" s="12"/>
      <c r="QRN46" s="12"/>
      <c r="QRO46" s="45"/>
      <c r="QRP46" s="51"/>
      <c r="QRQ46" s="12"/>
      <c r="QRR46" s="12"/>
      <c r="QRS46" s="12"/>
      <c r="QRT46" s="12"/>
      <c r="QRU46" s="12"/>
      <c r="QRV46" s="12"/>
      <c r="QRW46" s="45"/>
      <c r="QRX46" s="51"/>
      <c r="QRY46" s="12"/>
      <c r="QRZ46" s="12"/>
      <c r="QSA46" s="12"/>
      <c r="QSB46" s="12"/>
      <c r="QSC46" s="12"/>
      <c r="QSD46" s="12"/>
      <c r="QSE46" s="45"/>
      <c r="QSF46" s="51"/>
      <c r="QSG46" s="12"/>
      <c r="QSH46" s="12"/>
      <c r="QSI46" s="12"/>
      <c r="QSJ46" s="12"/>
      <c r="QSK46" s="12"/>
      <c r="QSL46" s="12"/>
      <c r="QSM46" s="45"/>
      <c r="QSN46" s="51"/>
      <c r="QSO46" s="12"/>
      <c r="QSP46" s="12"/>
      <c r="QSQ46" s="12"/>
      <c r="QSR46" s="12"/>
      <c r="QSS46" s="12"/>
      <c r="QST46" s="12"/>
      <c r="QSU46" s="45"/>
      <c r="QSV46" s="51"/>
      <c r="QSW46" s="12"/>
      <c r="QSX46" s="12"/>
      <c r="QSY46" s="12"/>
      <c r="QSZ46" s="12"/>
      <c r="QTA46" s="12"/>
      <c r="QTB46" s="12"/>
      <c r="QTC46" s="45"/>
      <c r="QTD46" s="51"/>
      <c r="QTE46" s="12"/>
      <c r="QTF46" s="12"/>
      <c r="QTG46" s="12"/>
      <c r="QTH46" s="12"/>
      <c r="QTI46" s="12"/>
      <c r="QTJ46" s="12"/>
      <c r="QTK46" s="45"/>
      <c r="QTL46" s="51"/>
      <c r="QTM46" s="12"/>
      <c r="QTN46" s="12"/>
      <c r="QTO46" s="12"/>
      <c r="QTP46" s="12"/>
      <c r="QTQ46" s="12"/>
      <c r="QTR46" s="12"/>
      <c r="QTS46" s="45"/>
      <c r="QTT46" s="51"/>
      <c r="QTU46" s="12"/>
      <c r="QTV46" s="12"/>
      <c r="QTW46" s="12"/>
      <c r="QTX46" s="12"/>
      <c r="QTY46" s="12"/>
      <c r="QTZ46" s="12"/>
      <c r="QUA46" s="45"/>
      <c r="QUB46" s="51"/>
      <c r="QUC46" s="12"/>
      <c r="QUD46" s="12"/>
      <c r="QUE46" s="12"/>
      <c r="QUF46" s="12"/>
      <c r="QUG46" s="12"/>
      <c r="QUH46" s="12"/>
      <c r="QUI46" s="45"/>
      <c r="QUJ46" s="51"/>
      <c r="QUK46" s="12"/>
      <c r="QUL46" s="12"/>
      <c r="QUM46" s="12"/>
      <c r="QUN46" s="12"/>
      <c r="QUO46" s="12"/>
      <c r="QUP46" s="12"/>
      <c r="QUQ46" s="45"/>
      <c r="QUR46" s="51"/>
      <c r="QUS46" s="12"/>
      <c r="QUT46" s="12"/>
      <c r="QUU46" s="12"/>
      <c r="QUV46" s="12"/>
      <c r="QUW46" s="12"/>
      <c r="QUX46" s="12"/>
      <c r="QUY46" s="45"/>
      <c r="QUZ46" s="51"/>
      <c r="QVA46" s="12"/>
      <c r="QVB46" s="12"/>
      <c r="QVC46" s="12"/>
      <c r="QVD46" s="12"/>
      <c r="QVE46" s="12"/>
      <c r="QVF46" s="12"/>
      <c r="QVG46" s="45"/>
      <c r="QVH46" s="51"/>
      <c r="QVI46" s="12"/>
      <c r="QVJ46" s="12"/>
      <c r="QVK46" s="12"/>
      <c r="QVL46" s="12"/>
      <c r="QVM46" s="12"/>
      <c r="QVN46" s="12"/>
      <c r="QVO46" s="45"/>
      <c r="QVP46" s="51"/>
      <c r="QVQ46" s="12"/>
      <c r="QVR46" s="12"/>
      <c r="QVS46" s="12"/>
      <c r="QVT46" s="12"/>
      <c r="QVU46" s="12"/>
      <c r="QVV46" s="12"/>
      <c r="QVW46" s="45"/>
      <c r="QVX46" s="51"/>
      <c r="QVY46" s="12"/>
      <c r="QVZ46" s="12"/>
      <c r="QWA46" s="12"/>
      <c r="QWB46" s="12"/>
      <c r="QWC46" s="12"/>
      <c r="QWD46" s="12"/>
      <c r="QWE46" s="45"/>
      <c r="QWF46" s="51"/>
      <c r="QWG46" s="12"/>
      <c r="QWH46" s="12"/>
      <c r="QWI46" s="12"/>
      <c r="QWJ46" s="12"/>
      <c r="QWK46" s="12"/>
      <c r="QWL46" s="12"/>
      <c r="QWM46" s="45"/>
      <c r="QWN46" s="51"/>
      <c r="QWO46" s="12"/>
      <c r="QWP46" s="12"/>
      <c r="QWQ46" s="12"/>
      <c r="QWR46" s="12"/>
      <c r="QWS46" s="12"/>
      <c r="QWT46" s="12"/>
      <c r="QWU46" s="45"/>
      <c r="QWV46" s="51"/>
      <c r="QWW46" s="12"/>
      <c r="QWX46" s="12"/>
      <c r="QWY46" s="12"/>
      <c r="QWZ46" s="12"/>
      <c r="QXA46" s="12"/>
      <c r="QXB46" s="12"/>
      <c r="QXC46" s="45"/>
      <c r="QXD46" s="51"/>
      <c r="QXE46" s="12"/>
      <c r="QXF46" s="12"/>
      <c r="QXG46" s="12"/>
      <c r="QXH46" s="12"/>
      <c r="QXI46" s="12"/>
      <c r="QXJ46" s="12"/>
      <c r="QXK46" s="45"/>
      <c r="QXL46" s="51"/>
      <c r="QXM46" s="12"/>
      <c r="QXN46" s="12"/>
      <c r="QXO46" s="12"/>
      <c r="QXP46" s="12"/>
      <c r="QXQ46" s="12"/>
      <c r="QXR46" s="12"/>
      <c r="QXS46" s="45"/>
      <c r="QXT46" s="51"/>
      <c r="QXU46" s="12"/>
      <c r="QXV46" s="12"/>
      <c r="QXW46" s="12"/>
      <c r="QXX46" s="12"/>
      <c r="QXY46" s="12"/>
      <c r="QXZ46" s="12"/>
      <c r="QYA46" s="45"/>
      <c r="QYB46" s="51"/>
      <c r="QYC46" s="12"/>
      <c r="QYD46" s="12"/>
      <c r="QYE46" s="12"/>
      <c r="QYF46" s="12"/>
      <c r="QYG46" s="12"/>
      <c r="QYH46" s="12"/>
      <c r="QYI46" s="45"/>
      <c r="QYJ46" s="51"/>
      <c r="QYK46" s="12"/>
      <c r="QYL46" s="12"/>
      <c r="QYM46" s="12"/>
      <c r="QYN46" s="12"/>
      <c r="QYO46" s="12"/>
      <c r="QYP46" s="12"/>
      <c r="QYQ46" s="45"/>
      <c r="QYR46" s="51"/>
      <c r="QYS46" s="12"/>
      <c r="QYT46" s="12"/>
      <c r="QYU46" s="12"/>
      <c r="QYV46" s="12"/>
      <c r="QYW46" s="12"/>
      <c r="QYX46" s="12"/>
      <c r="QYY46" s="45"/>
      <c r="QYZ46" s="51"/>
      <c r="QZA46" s="12"/>
      <c r="QZB46" s="12"/>
      <c r="QZC46" s="12"/>
      <c r="QZD46" s="12"/>
      <c r="QZE46" s="12"/>
      <c r="QZF46" s="12"/>
      <c r="QZG46" s="45"/>
      <c r="QZH46" s="51"/>
      <c r="QZI46" s="12"/>
      <c r="QZJ46" s="12"/>
      <c r="QZK46" s="12"/>
      <c r="QZL46" s="12"/>
      <c r="QZM46" s="12"/>
      <c r="QZN46" s="12"/>
      <c r="QZO46" s="45"/>
      <c r="QZP46" s="51"/>
      <c r="QZQ46" s="12"/>
      <c r="QZR46" s="12"/>
      <c r="QZS46" s="12"/>
      <c r="QZT46" s="12"/>
      <c r="QZU46" s="12"/>
      <c r="QZV46" s="12"/>
      <c r="QZW46" s="45"/>
      <c r="QZX46" s="51"/>
      <c r="QZY46" s="12"/>
      <c r="QZZ46" s="12"/>
      <c r="RAA46" s="12"/>
      <c r="RAB46" s="12"/>
      <c r="RAC46" s="12"/>
      <c r="RAD46" s="12"/>
      <c r="RAE46" s="45"/>
      <c r="RAF46" s="51"/>
      <c r="RAG46" s="12"/>
      <c r="RAH46" s="12"/>
      <c r="RAI46" s="12"/>
      <c r="RAJ46" s="12"/>
      <c r="RAK46" s="12"/>
      <c r="RAL46" s="12"/>
      <c r="RAM46" s="45"/>
      <c r="RAN46" s="51"/>
      <c r="RAO46" s="12"/>
      <c r="RAP46" s="12"/>
      <c r="RAQ46" s="12"/>
      <c r="RAR46" s="12"/>
      <c r="RAS46" s="12"/>
      <c r="RAT46" s="12"/>
      <c r="RAU46" s="45"/>
      <c r="RAV46" s="51"/>
      <c r="RAW46" s="12"/>
      <c r="RAX46" s="12"/>
      <c r="RAY46" s="12"/>
      <c r="RAZ46" s="12"/>
      <c r="RBA46" s="12"/>
      <c r="RBB46" s="12"/>
      <c r="RBC46" s="45"/>
      <c r="RBD46" s="51"/>
      <c r="RBE46" s="12"/>
      <c r="RBF46" s="12"/>
      <c r="RBG46" s="12"/>
      <c r="RBH46" s="12"/>
      <c r="RBI46" s="12"/>
      <c r="RBJ46" s="12"/>
      <c r="RBK46" s="45"/>
      <c r="RBL46" s="51"/>
      <c r="RBM46" s="12"/>
      <c r="RBN46" s="12"/>
      <c r="RBO46" s="12"/>
      <c r="RBP46" s="12"/>
      <c r="RBQ46" s="12"/>
      <c r="RBR46" s="12"/>
      <c r="RBS46" s="45"/>
      <c r="RBT46" s="51"/>
      <c r="RBU46" s="12"/>
      <c r="RBV46" s="12"/>
      <c r="RBW46" s="12"/>
      <c r="RBX46" s="12"/>
      <c r="RBY46" s="12"/>
      <c r="RBZ46" s="12"/>
      <c r="RCA46" s="45"/>
      <c r="RCB46" s="51"/>
      <c r="RCC46" s="12"/>
      <c r="RCD46" s="12"/>
      <c r="RCE46" s="12"/>
      <c r="RCF46" s="12"/>
      <c r="RCG46" s="12"/>
      <c r="RCH46" s="12"/>
      <c r="RCI46" s="45"/>
      <c r="RCJ46" s="51"/>
      <c r="RCK46" s="12"/>
      <c r="RCL46" s="12"/>
      <c r="RCM46" s="12"/>
      <c r="RCN46" s="12"/>
      <c r="RCO46" s="12"/>
      <c r="RCP46" s="12"/>
      <c r="RCQ46" s="45"/>
      <c r="RCR46" s="51"/>
      <c r="RCS46" s="12"/>
      <c r="RCT46" s="12"/>
      <c r="RCU46" s="12"/>
      <c r="RCV46" s="12"/>
      <c r="RCW46" s="12"/>
      <c r="RCX46" s="12"/>
      <c r="RCY46" s="45"/>
      <c r="RCZ46" s="51"/>
      <c r="RDA46" s="12"/>
      <c r="RDB46" s="12"/>
      <c r="RDC46" s="12"/>
      <c r="RDD46" s="12"/>
      <c r="RDE46" s="12"/>
      <c r="RDF46" s="12"/>
      <c r="RDG46" s="45"/>
      <c r="RDH46" s="51"/>
      <c r="RDI46" s="12"/>
      <c r="RDJ46" s="12"/>
      <c r="RDK46" s="12"/>
      <c r="RDL46" s="12"/>
      <c r="RDM46" s="12"/>
      <c r="RDN46" s="12"/>
      <c r="RDO46" s="45"/>
      <c r="RDP46" s="51"/>
      <c r="RDQ46" s="12"/>
      <c r="RDR46" s="12"/>
      <c r="RDS46" s="12"/>
      <c r="RDT46" s="12"/>
      <c r="RDU46" s="12"/>
      <c r="RDV46" s="12"/>
      <c r="RDW46" s="45"/>
      <c r="RDX46" s="51"/>
      <c r="RDY46" s="12"/>
      <c r="RDZ46" s="12"/>
      <c r="REA46" s="12"/>
      <c r="REB46" s="12"/>
      <c r="REC46" s="12"/>
      <c r="RED46" s="12"/>
      <c r="REE46" s="45"/>
      <c r="REF46" s="51"/>
      <c r="REG46" s="12"/>
      <c r="REH46" s="12"/>
      <c r="REI46" s="12"/>
      <c r="REJ46" s="12"/>
      <c r="REK46" s="12"/>
      <c r="REL46" s="12"/>
      <c r="REM46" s="45"/>
      <c r="REN46" s="51"/>
      <c r="REO46" s="12"/>
      <c r="REP46" s="12"/>
      <c r="REQ46" s="12"/>
      <c r="RER46" s="12"/>
      <c r="RES46" s="12"/>
      <c r="RET46" s="12"/>
      <c r="REU46" s="45"/>
      <c r="REV46" s="51"/>
      <c r="REW46" s="12"/>
      <c r="REX46" s="12"/>
      <c r="REY46" s="12"/>
      <c r="REZ46" s="12"/>
      <c r="RFA46" s="12"/>
      <c r="RFB46" s="12"/>
      <c r="RFC46" s="45"/>
      <c r="RFD46" s="51"/>
      <c r="RFE46" s="12"/>
      <c r="RFF46" s="12"/>
      <c r="RFG46" s="12"/>
      <c r="RFH46" s="12"/>
      <c r="RFI46" s="12"/>
      <c r="RFJ46" s="12"/>
      <c r="RFK46" s="45"/>
      <c r="RFL46" s="51"/>
      <c r="RFM46" s="12"/>
      <c r="RFN46" s="12"/>
      <c r="RFO46" s="12"/>
      <c r="RFP46" s="12"/>
      <c r="RFQ46" s="12"/>
      <c r="RFR46" s="12"/>
      <c r="RFS46" s="45"/>
      <c r="RFT46" s="51"/>
      <c r="RFU46" s="12"/>
      <c r="RFV46" s="12"/>
      <c r="RFW46" s="12"/>
      <c r="RFX46" s="12"/>
      <c r="RFY46" s="12"/>
      <c r="RFZ46" s="12"/>
      <c r="RGA46" s="45"/>
      <c r="RGB46" s="51"/>
      <c r="RGC46" s="12"/>
      <c r="RGD46" s="12"/>
      <c r="RGE46" s="12"/>
      <c r="RGF46" s="12"/>
      <c r="RGG46" s="12"/>
      <c r="RGH46" s="12"/>
      <c r="RGI46" s="45"/>
      <c r="RGJ46" s="51"/>
      <c r="RGK46" s="12"/>
      <c r="RGL46" s="12"/>
      <c r="RGM46" s="12"/>
      <c r="RGN46" s="12"/>
      <c r="RGO46" s="12"/>
      <c r="RGP46" s="12"/>
      <c r="RGQ46" s="45"/>
      <c r="RGR46" s="51"/>
      <c r="RGS46" s="12"/>
      <c r="RGT46" s="12"/>
      <c r="RGU46" s="12"/>
      <c r="RGV46" s="12"/>
      <c r="RGW46" s="12"/>
      <c r="RGX46" s="12"/>
      <c r="RGY46" s="45"/>
      <c r="RGZ46" s="51"/>
      <c r="RHA46" s="12"/>
      <c r="RHB46" s="12"/>
      <c r="RHC46" s="12"/>
      <c r="RHD46" s="12"/>
      <c r="RHE46" s="12"/>
      <c r="RHF46" s="12"/>
      <c r="RHG46" s="45"/>
      <c r="RHH46" s="51"/>
      <c r="RHI46" s="12"/>
      <c r="RHJ46" s="12"/>
      <c r="RHK46" s="12"/>
      <c r="RHL46" s="12"/>
      <c r="RHM46" s="12"/>
      <c r="RHN46" s="12"/>
      <c r="RHO46" s="45"/>
      <c r="RHP46" s="51"/>
      <c r="RHQ46" s="12"/>
      <c r="RHR46" s="12"/>
      <c r="RHS46" s="12"/>
      <c r="RHT46" s="12"/>
      <c r="RHU46" s="12"/>
      <c r="RHV46" s="12"/>
      <c r="RHW46" s="45"/>
      <c r="RHX46" s="51"/>
      <c r="RHY46" s="12"/>
      <c r="RHZ46" s="12"/>
      <c r="RIA46" s="12"/>
      <c r="RIB46" s="12"/>
      <c r="RIC46" s="12"/>
      <c r="RID46" s="12"/>
      <c r="RIE46" s="45"/>
      <c r="RIF46" s="51"/>
      <c r="RIG46" s="12"/>
      <c r="RIH46" s="12"/>
      <c r="RII46" s="12"/>
      <c r="RIJ46" s="12"/>
      <c r="RIK46" s="12"/>
      <c r="RIL46" s="12"/>
      <c r="RIM46" s="45"/>
      <c r="RIN46" s="51"/>
      <c r="RIO46" s="12"/>
      <c r="RIP46" s="12"/>
      <c r="RIQ46" s="12"/>
      <c r="RIR46" s="12"/>
      <c r="RIS46" s="12"/>
      <c r="RIT46" s="12"/>
      <c r="RIU46" s="45"/>
      <c r="RIV46" s="51"/>
      <c r="RIW46" s="12"/>
      <c r="RIX46" s="12"/>
      <c r="RIY46" s="12"/>
      <c r="RIZ46" s="12"/>
      <c r="RJA46" s="12"/>
      <c r="RJB46" s="12"/>
      <c r="RJC46" s="45"/>
      <c r="RJD46" s="51"/>
      <c r="RJE46" s="12"/>
      <c r="RJF46" s="12"/>
      <c r="RJG46" s="12"/>
      <c r="RJH46" s="12"/>
      <c r="RJI46" s="12"/>
      <c r="RJJ46" s="12"/>
      <c r="RJK46" s="45"/>
      <c r="RJL46" s="51"/>
      <c r="RJM46" s="12"/>
      <c r="RJN46" s="12"/>
      <c r="RJO46" s="12"/>
      <c r="RJP46" s="12"/>
      <c r="RJQ46" s="12"/>
      <c r="RJR46" s="12"/>
      <c r="RJS46" s="45"/>
      <c r="RJT46" s="51"/>
      <c r="RJU46" s="12"/>
      <c r="RJV46" s="12"/>
      <c r="RJW46" s="12"/>
      <c r="RJX46" s="12"/>
      <c r="RJY46" s="12"/>
      <c r="RJZ46" s="12"/>
      <c r="RKA46" s="45"/>
      <c r="RKB46" s="51"/>
      <c r="RKC46" s="12"/>
      <c r="RKD46" s="12"/>
      <c r="RKE46" s="12"/>
      <c r="RKF46" s="12"/>
      <c r="RKG46" s="12"/>
      <c r="RKH46" s="12"/>
      <c r="RKI46" s="45"/>
      <c r="RKJ46" s="51"/>
      <c r="RKK46" s="12"/>
      <c r="RKL46" s="12"/>
      <c r="RKM46" s="12"/>
      <c r="RKN46" s="12"/>
      <c r="RKO46" s="12"/>
      <c r="RKP46" s="12"/>
      <c r="RKQ46" s="45"/>
      <c r="RKR46" s="51"/>
      <c r="RKS46" s="12"/>
      <c r="RKT46" s="12"/>
      <c r="RKU46" s="12"/>
      <c r="RKV46" s="12"/>
      <c r="RKW46" s="12"/>
      <c r="RKX46" s="12"/>
      <c r="RKY46" s="45"/>
      <c r="RKZ46" s="51"/>
      <c r="RLA46" s="12"/>
      <c r="RLB46" s="12"/>
      <c r="RLC46" s="12"/>
      <c r="RLD46" s="12"/>
      <c r="RLE46" s="12"/>
      <c r="RLF46" s="12"/>
      <c r="RLG46" s="45"/>
      <c r="RLH46" s="51"/>
      <c r="RLI46" s="12"/>
      <c r="RLJ46" s="12"/>
      <c r="RLK46" s="12"/>
      <c r="RLL46" s="12"/>
      <c r="RLM46" s="12"/>
      <c r="RLN46" s="12"/>
      <c r="RLO46" s="45"/>
      <c r="RLP46" s="51"/>
      <c r="RLQ46" s="12"/>
      <c r="RLR46" s="12"/>
      <c r="RLS46" s="12"/>
      <c r="RLT46" s="12"/>
      <c r="RLU46" s="12"/>
      <c r="RLV46" s="12"/>
      <c r="RLW46" s="45"/>
      <c r="RLX46" s="51"/>
      <c r="RLY46" s="12"/>
      <c r="RLZ46" s="12"/>
      <c r="RMA46" s="12"/>
      <c r="RMB46" s="12"/>
      <c r="RMC46" s="12"/>
      <c r="RMD46" s="12"/>
      <c r="RME46" s="45"/>
      <c r="RMF46" s="51"/>
      <c r="RMG46" s="12"/>
      <c r="RMH46" s="12"/>
      <c r="RMI46" s="12"/>
      <c r="RMJ46" s="12"/>
      <c r="RMK46" s="12"/>
      <c r="RML46" s="12"/>
      <c r="RMM46" s="45"/>
      <c r="RMN46" s="51"/>
      <c r="RMO46" s="12"/>
      <c r="RMP46" s="12"/>
      <c r="RMQ46" s="12"/>
      <c r="RMR46" s="12"/>
      <c r="RMS46" s="12"/>
      <c r="RMT46" s="12"/>
      <c r="RMU46" s="45"/>
      <c r="RMV46" s="51"/>
      <c r="RMW46" s="12"/>
      <c r="RMX46" s="12"/>
      <c r="RMY46" s="12"/>
      <c r="RMZ46" s="12"/>
      <c r="RNA46" s="12"/>
      <c r="RNB46" s="12"/>
      <c r="RNC46" s="45"/>
      <c r="RND46" s="51"/>
      <c r="RNE46" s="12"/>
      <c r="RNF46" s="12"/>
      <c r="RNG46" s="12"/>
      <c r="RNH46" s="12"/>
      <c r="RNI46" s="12"/>
      <c r="RNJ46" s="12"/>
      <c r="RNK46" s="45"/>
      <c r="RNL46" s="51"/>
      <c r="RNM46" s="12"/>
      <c r="RNN46" s="12"/>
      <c r="RNO46" s="12"/>
      <c r="RNP46" s="12"/>
      <c r="RNQ46" s="12"/>
      <c r="RNR46" s="12"/>
      <c r="RNS46" s="45"/>
      <c r="RNT46" s="51"/>
      <c r="RNU46" s="12"/>
      <c r="RNV46" s="12"/>
      <c r="RNW46" s="12"/>
      <c r="RNX46" s="12"/>
      <c r="RNY46" s="12"/>
      <c r="RNZ46" s="12"/>
      <c r="ROA46" s="45"/>
      <c r="ROB46" s="51"/>
      <c r="ROC46" s="12"/>
      <c r="ROD46" s="12"/>
      <c r="ROE46" s="12"/>
      <c r="ROF46" s="12"/>
      <c r="ROG46" s="12"/>
      <c r="ROH46" s="12"/>
      <c r="ROI46" s="45"/>
      <c r="ROJ46" s="51"/>
      <c r="ROK46" s="12"/>
      <c r="ROL46" s="12"/>
      <c r="ROM46" s="12"/>
      <c r="RON46" s="12"/>
      <c r="ROO46" s="12"/>
      <c r="ROP46" s="12"/>
      <c r="ROQ46" s="45"/>
      <c r="ROR46" s="51"/>
      <c r="ROS46" s="12"/>
      <c r="ROT46" s="12"/>
      <c r="ROU46" s="12"/>
      <c r="ROV46" s="12"/>
      <c r="ROW46" s="12"/>
      <c r="ROX46" s="12"/>
      <c r="ROY46" s="45"/>
      <c r="ROZ46" s="51"/>
      <c r="RPA46" s="12"/>
      <c r="RPB46" s="12"/>
      <c r="RPC46" s="12"/>
      <c r="RPD46" s="12"/>
      <c r="RPE46" s="12"/>
      <c r="RPF46" s="12"/>
      <c r="RPG46" s="45"/>
      <c r="RPH46" s="51"/>
      <c r="RPI46" s="12"/>
      <c r="RPJ46" s="12"/>
      <c r="RPK46" s="12"/>
      <c r="RPL46" s="12"/>
      <c r="RPM46" s="12"/>
      <c r="RPN46" s="12"/>
      <c r="RPO46" s="45"/>
      <c r="RPP46" s="51"/>
      <c r="RPQ46" s="12"/>
      <c r="RPR46" s="12"/>
      <c r="RPS46" s="12"/>
      <c r="RPT46" s="12"/>
      <c r="RPU46" s="12"/>
      <c r="RPV46" s="12"/>
      <c r="RPW46" s="45"/>
      <c r="RPX46" s="51"/>
      <c r="RPY46" s="12"/>
      <c r="RPZ46" s="12"/>
      <c r="RQA46" s="12"/>
      <c r="RQB46" s="12"/>
      <c r="RQC46" s="12"/>
      <c r="RQD46" s="12"/>
      <c r="RQE46" s="45"/>
      <c r="RQF46" s="51"/>
      <c r="RQG46" s="12"/>
      <c r="RQH46" s="12"/>
      <c r="RQI46" s="12"/>
      <c r="RQJ46" s="12"/>
      <c r="RQK46" s="12"/>
      <c r="RQL46" s="12"/>
      <c r="RQM46" s="45"/>
      <c r="RQN46" s="51"/>
      <c r="RQO46" s="12"/>
      <c r="RQP46" s="12"/>
      <c r="RQQ46" s="12"/>
      <c r="RQR46" s="12"/>
      <c r="RQS46" s="12"/>
      <c r="RQT46" s="12"/>
      <c r="RQU46" s="45"/>
      <c r="RQV46" s="51"/>
      <c r="RQW46" s="12"/>
      <c r="RQX46" s="12"/>
      <c r="RQY46" s="12"/>
      <c r="RQZ46" s="12"/>
      <c r="RRA46" s="12"/>
      <c r="RRB46" s="12"/>
      <c r="RRC46" s="45"/>
      <c r="RRD46" s="51"/>
      <c r="RRE46" s="12"/>
      <c r="RRF46" s="12"/>
      <c r="RRG46" s="12"/>
      <c r="RRH46" s="12"/>
      <c r="RRI46" s="12"/>
      <c r="RRJ46" s="12"/>
      <c r="RRK46" s="45"/>
      <c r="RRL46" s="51"/>
      <c r="RRM46" s="12"/>
      <c r="RRN46" s="12"/>
      <c r="RRO46" s="12"/>
      <c r="RRP46" s="12"/>
      <c r="RRQ46" s="12"/>
      <c r="RRR46" s="12"/>
      <c r="RRS46" s="45"/>
      <c r="RRT46" s="51"/>
      <c r="RRU46" s="12"/>
      <c r="RRV46" s="12"/>
      <c r="RRW46" s="12"/>
      <c r="RRX46" s="12"/>
      <c r="RRY46" s="12"/>
      <c r="RRZ46" s="12"/>
      <c r="RSA46" s="45"/>
      <c r="RSB46" s="51"/>
      <c r="RSC46" s="12"/>
      <c r="RSD46" s="12"/>
      <c r="RSE46" s="12"/>
      <c r="RSF46" s="12"/>
      <c r="RSG46" s="12"/>
      <c r="RSH46" s="12"/>
      <c r="RSI46" s="45"/>
      <c r="RSJ46" s="51"/>
      <c r="RSK46" s="12"/>
      <c r="RSL46" s="12"/>
      <c r="RSM46" s="12"/>
      <c r="RSN46" s="12"/>
      <c r="RSO46" s="12"/>
      <c r="RSP46" s="12"/>
      <c r="RSQ46" s="45"/>
      <c r="RSR46" s="51"/>
      <c r="RSS46" s="12"/>
      <c r="RST46" s="12"/>
      <c r="RSU46" s="12"/>
      <c r="RSV46" s="12"/>
      <c r="RSW46" s="12"/>
      <c r="RSX46" s="12"/>
      <c r="RSY46" s="45"/>
      <c r="RSZ46" s="51"/>
      <c r="RTA46" s="12"/>
      <c r="RTB46" s="12"/>
      <c r="RTC46" s="12"/>
      <c r="RTD46" s="12"/>
      <c r="RTE46" s="12"/>
      <c r="RTF46" s="12"/>
      <c r="RTG46" s="45"/>
      <c r="RTH46" s="51"/>
      <c r="RTI46" s="12"/>
      <c r="RTJ46" s="12"/>
      <c r="RTK46" s="12"/>
      <c r="RTL46" s="12"/>
      <c r="RTM46" s="12"/>
      <c r="RTN46" s="12"/>
      <c r="RTO46" s="45"/>
      <c r="RTP46" s="51"/>
      <c r="RTQ46" s="12"/>
      <c r="RTR46" s="12"/>
      <c r="RTS46" s="12"/>
      <c r="RTT46" s="12"/>
      <c r="RTU46" s="12"/>
      <c r="RTV46" s="12"/>
      <c r="RTW46" s="45"/>
      <c r="RTX46" s="51"/>
      <c r="RTY46" s="12"/>
      <c r="RTZ46" s="12"/>
      <c r="RUA46" s="12"/>
      <c r="RUB46" s="12"/>
      <c r="RUC46" s="12"/>
      <c r="RUD46" s="12"/>
      <c r="RUE46" s="45"/>
      <c r="RUF46" s="51"/>
      <c r="RUG46" s="12"/>
      <c r="RUH46" s="12"/>
      <c r="RUI46" s="12"/>
      <c r="RUJ46" s="12"/>
      <c r="RUK46" s="12"/>
      <c r="RUL46" s="12"/>
      <c r="RUM46" s="45"/>
      <c r="RUN46" s="51"/>
      <c r="RUO46" s="12"/>
      <c r="RUP46" s="12"/>
      <c r="RUQ46" s="12"/>
      <c r="RUR46" s="12"/>
      <c r="RUS46" s="12"/>
      <c r="RUT46" s="12"/>
      <c r="RUU46" s="45"/>
      <c r="RUV46" s="51"/>
      <c r="RUW46" s="12"/>
      <c r="RUX46" s="12"/>
      <c r="RUY46" s="12"/>
      <c r="RUZ46" s="12"/>
      <c r="RVA46" s="12"/>
      <c r="RVB46" s="12"/>
      <c r="RVC46" s="45"/>
      <c r="RVD46" s="51"/>
      <c r="RVE46" s="12"/>
      <c r="RVF46" s="12"/>
      <c r="RVG46" s="12"/>
      <c r="RVH46" s="12"/>
      <c r="RVI46" s="12"/>
      <c r="RVJ46" s="12"/>
      <c r="RVK46" s="45"/>
      <c r="RVL46" s="51"/>
      <c r="RVM46" s="12"/>
      <c r="RVN46" s="12"/>
      <c r="RVO46" s="12"/>
      <c r="RVP46" s="12"/>
      <c r="RVQ46" s="12"/>
      <c r="RVR46" s="12"/>
      <c r="RVS46" s="45"/>
      <c r="RVT46" s="51"/>
      <c r="RVU46" s="12"/>
      <c r="RVV46" s="12"/>
      <c r="RVW46" s="12"/>
      <c r="RVX46" s="12"/>
      <c r="RVY46" s="12"/>
      <c r="RVZ46" s="12"/>
      <c r="RWA46" s="45"/>
      <c r="RWB46" s="51"/>
      <c r="RWC46" s="12"/>
      <c r="RWD46" s="12"/>
      <c r="RWE46" s="12"/>
      <c r="RWF46" s="12"/>
      <c r="RWG46" s="12"/>
      <c r="RWH46" s="12"/>
      <c r="RWI46" s="45"/>
      <c r="RWJ46" s="51"/>
      <c r="RWK46" s="12"/>
      <c r="RWL46" s="12"/>
      <c r="RWM46" s="12"/>
      <c r="RWN46" s="12"/>
      <c r="RWO46" s="12"/>
      <c r="RWP46" s="12"/>
      <c r="RWQ46" s="45"/>
      <c r="RWR46" s="51"/>
      <c r="RWS46" s="12"/>
      <c r="RWT46" s="12"/>
      <c r="RWU46" s="12"/>
      <c r="RWV46" s="12"/>
      <c r="RWW46" s="12"/>
      <c r="RWX46" s="12"/>
      <c r="RWY46" s="45"/>
      <c r="RWZ46" s="51"/>
      <c r="RXA46" s="12"/>
      <c r="RXB46" s="12"/>
      <c r="RXC46" s="12"/>
      <c r="RXD46" s="12"/>
      <c r="RXE46" s="12"/>
      <c r="RXF46" s="12"/>
      <c r="RXG46" s="45"/>
      <c r="RXH46" s="51"/>
      <c r="RXI46" s="12"/>
      <c r="RXJ46" s="12"/>
      <c r="RXK46" s="12"/>
      <c r="RXL46" s="12"/>
      <c r="RXM46" s="12"/>
      <c r="RXN46" s="12"/>
      <c r="RXO46" s="45"/>
      <c r="RXP46" s="51"/>
      <c r="RXQ46" s="12"/>
      <c r="RXR46" s="12"/>
      <c r="RXS46" s="12"/>
      <c r="RXT46" s="12"/>
      <c r="RXU46" s="12"/>
      <c r="RXV46" s="12"/>
      <c r="RXW46" s="45"/>
      <c r="RXX46" s="51"/>
      <c r="RXY46" s="12"/>
      <c r="RXZ46" s="12"/>
      <c r="RYA46" s="12"/>
      <c r="RYB46" s="12"/>
      <c r="RYC46" s="12"/>
      <c r="RYD46" s="12"/>
      <c r="RYE46" s="45"/>
      <c r="RYF46" s="51"/>
      <c r="RYG46" s="12"/>
      <c r="RYH46" s="12"/>
      <c r="RYI46" s="12"/>
      <c r="RYJ46" s="12"/>
      <c r="RYK46" s="12"/>
      <c r="RYL46" s="12"/>
      <c r="RYM46" s="45"/>
      <c r="RYN46" s="51"/>
      <c r="RYO46" s="12"/>
      <c r="RYP46" s="12"/>
      <c r="RYQ46" s="12"/>
      <c r="RYR46" s="12"/>
      <c r="RYS46" s="12"/>
      <c r="RYT46" s="12"/>
      <c r="RYU46" s="45"/>
      <c r="RYV46" s="51"/>
      <c r="RYW46" s="12"/>
      <c r="RYX46" s="12"/>
      <c r="RYY46" s="12"/>
      <c r="RYZ46" s="12"/>
      <c r="RZA46" s="12"/>
      <c r="RZB46" s="12"/>
      <c r="RZC46" s="45"/>
      <c r="RZD46" s="51"/>
      <c r="RZE46" s="12"/>
      <c r="RZF46" s="12"/>
      <c r="RZG46" s="12"/>
      <c r="RZH46" s="12"/>
      <c r="RZI46" s="12"/>
      <c r="RZJ46" s="12"/>
      <c r="RZK46" s="45"/>
      <c r="RZL46" s="51"/>
      <c r="RZM46" s="12"/>
      <c r="RZN46" s="12"/>
      <c r="RZO46" s="12"/>
      <c r="RZP46" s="12"/>
      <c r="RZQ46" s="12"/>
      <c r="RZR46" s="12"/>
      <c r="RZS46" s="45"/>
      <c r="RZT46" s="51"/>
      <c r="RZU46" s="12"/>
      <c r="RZV46" s="12"/>
      <c r="RZW46" s="12"/>
      <c r="RZX46" s="12"/>
      <c r="RZY46" s="12"/>
      <c r="RZZ46" s="12"/>
      <c r="SAA46" s="45"/>
      <c r="SAB46" s="51"/>
      <c r="SAC46" s="12"/>
      <c r="SAD46" s="12"/>
      <c r="SAE46" s="12"/>
      <c r="SAF46" s="12"/>
      <c r="SAG46" s="12"/>
      <c r="SAH46" s="12"/>
      <c r="SAI46" s="45"/>
      <c r="SAJ46" s="51"/>
      <c r="SAK46" s="12"/>
      <c r="SAL46" s="12"/>
      <c r="SAM46" s="12"/>
      <c r="SAN46" s="12"/>
      <c r="SAO46" s="12"/>
      <c r="SAP46" s="12"/>
      <c r="SAQ46" s="45"/>
      <c r="SAR46" s="51"/>
      <c r="SAS46" s="12"/>
      <c r="SAT46" s="12"/>
      <c r="SAU46" s="12"/>
      <c r="SAV46" s="12"/>
      <c r="SAW46" s="12"/>
      <c r="SAX46" s="12"/>
      <c r="SAY46" s="45"/>
      <c r="SAZ46" s="51"/>
      <c r="SBA46" s="12"/>
      <c r="SBB46" s="12"/>
      <c r="SBC46" s="12"/>
      <c r="SBD46" s="12"/>
      <c r="SBE46" s="12"/>
      <c r="SBF46" s="12"/>
      <c r="SBG46" s="45"/>
      <c r="SBH46" s="51"/>
      <c r="SBI46" s="12"/>
      <c r="SBJ46" s="12"/>
      <c r="SBK46" s="12"/>
      <c r="SBL46" s="12"/>
      <c r="SBM46" s="12"/>
      <c r="SBN46" s="12"/>
      <c r="SBO46" s="45"/>
      <c r="SBP46" s="51"/>
      <c r="SBQ46" s="12"/>
      <c r="SBR46" s="12"/>
      <c r="SBS46" s="12"/>
      <c r="SBT46" s="12"/>
      <c r="SBU46" s="12"/>
      <c r="SBV46" s="12"/>
      <c r="SBW46" s="45"/>
      <c r="SBX46" s="51"/>
      <c r="SBY46" s="12"/>
      <c r="SBZ46" s="12"/>
      <c r="SCA46" s="12"/>
      <c r="SCB46" s="12"/>
      <c r="SCC46" s="12"/>
      <c r="SCD46" s="12"/>
      <c r="SCE46" s="45"/>
      <c r="SCF46" s="51"/>
      <c r="SCG46" s="12"/>
      <c r="SCH46" s="12"/>
      <c r="SCI46" s="12"/>
      <c r="SCJ46" s="12"/>
      <c r="SCK46" s="12"/>
      <c r="SCL46" s="12"/>
      <c r="SCM46" s="45"/>
      <c r="SCN46" s="51"/>
      <c r="SCO46" s="12"/>
      <c r="SCP46" s="12"/>
      <c r="SCQ46" s="12"/>
      <c r="SCR46" s="12"/>
      <c r="SCS46" s="12"/>
      <c r="SCT46" s="12"/>
      <c r="SCU46" s="45"/>
      <c r="SCV46" s="51"/>
      <c r="SCW46" s="12"/>
      <c r="SCX46" s="12"/>
      <c r="SCY46" s="12"/>
      <c r="SCZ46" s="12"/>
      <c r="SDA46" s="12"/>
      <c r="SDB46" s="12"/>
      <c r="SDC46" s="45"/>
      <c r="SDD46" s="51"/>
      <c r="SDE46" s="12"/>
      <c r="SDF46" s="12"/>
      <c r="SDG46" s="12"/>
      <c r="SDH46" s="12"/>
      <c r="SDI46" s="12"/>
      <c r="SDJ46" s="12"/>
      <c r="SDK46" s="45"/>
      <c r="SDL46" s="51"/>
      <c r="SDM46" s="12"/>
      <c r="SDN46" s="12"/>
      <c r="SDO46" s="12"/>
      <c r="SDP46" s="12"/>
      <c r="SDQ46" s="12"/>
      <c r="SDR46" s="12"/>
      <c r="SDS46" s="45"/>
      <c r="SDT46" s="51"/>
      <c r="SDU46" s="12"/>
      <c r="SDV46" s="12"/>
      <c r="SDW46" s="12"/>
      <c r="SDX46" s="12"/>
      <c r="SDY46" s="12"/>
      <c r="SDZ46" s="12"/>
      <c r="SEA46" s="45"/>
      <c r="SEB46" s="51"/>
      <c r="SEC46" s="12"/>
      <c r="SED46" s="12"/>
      <c r="SEE46" s="12"/>
      <c r="SEF46" s="12"/>
      <c r="SEG46" s="12"/>
      <c r="SEH46" s="12"/>
      <c r="SEI46" s="45"/>
      <c r="SEJ46" s="51"/>
      <c r="SEK46" s="12"/>
      <c r="SEL46" s="12"/>
      <c r="SEM46" s="12"/>
      <c r="SEN46" s="12"/>
      <c r="SEO46" s="12"/>
      <c r="SEP46" s="12"/>
      <c r="SEQ46" s="45"/>
      <c r="SER46" s="51"/>
      <c r="SES46" s="12"/>
      <c r="SET46" s="12"/>
      <c r="SEU46" s="12"/>
      <c r="SEV46" s="12"/>
      <c r="SEW46" s="12"/>
      <c r="SEX46" s="12"/>
      <c r="SEY46" s="45"/>
      <c r="SEZ46" s="51"/>
      <c r="SFA46" s="12"/>
      <c r="SFB46" s="12"/>
      <c r="SFC46" s="12"/>
      <c r="SFD46" s="12"/>
      <c r="SFE46" s="12"/>
      <c r="SFF46" s="12"/>
      <c r="SFG46" s="45"/>
      <c r="SFH46" s="51"/>
      <c r="SFI46" s="12"/>
      <c r="SFJ46" s="12"/>
      <c r="SFK46" s="12"/>
      <c r="SFL46" s="12"/>
      <c r="SFM46" s="12"/>
      <c r="SFN46" s="12"/>
      <c r="SFO46" s="45"/>
      <c r="SFP46" s="51"/>
      <c r="SFQ46" s="12"/>
      <c r="SFR46" s="12"/>
      <c r="SFS46" s="12"/>
      <c r="SFT46" s="12"/>
      <c r="SFU46" s="12"/>
      <c r="SFV46" s="12"/>
      <c r="SFW46" s="45"/>
      <c r="SFX46" s="51"/>
      <c r="SFY46" s="12"/>
      <c r="SFZ46" s="12"/>
      <c r="SGA46" s="12"/>
      <c r="SGB46" s="12"/>
      <c r="SGC46" s="12"/>
      <c r="SGD46" s="12"/>
      <c r="SGE46" s="45"/>
      <c r="SGF46" s="51"/>
      <c r="SGG46" s="12"/>
      <c r="SGH46" s="12"/>
      <c r="SGI46" s="12"/>
      <c r="SGJ46" s="12"/>
      <c r="SGK46" s="12"/>
      <c r="SGL46" s="12"/>
      <c r="SGM46" s="45"/>
      <c r="SGN46" s="51"/>
      <c r="SGO46" s="12"/>
      <c r="SGP46" s="12"/>
      <c r="SGQ46" s="12"/>
      <c r="SGR46" s="12"/>
      <c r="SGS46" s="12"/>
      <c r="SGT46" s="12"/>
      <c r="SGU46" s="45"/>
      <c r="SGV46" s="51"/>
      <c r="SGW46" s="12"/>
      <c r="SGX46" s="12"/>
      <c r="SGY46" s="12"/>
      <c r="SGZ46" s="12"/>
      <c r="SHA46" s="12"/>
      <c r="SHB46" s="12"/>
      <c r="SHC46" s="45"/>
      <c r="SHD46" s="51"/>
      <c r="SHE46" s="12"/>
      <c r="SHF46" s="12"/>
      <c r="SHG46" s="12"/>
      <c r="SHH46" s="12"/>
      <c r="SHI46" s="12"/>
      <c r="SHJ46" s="12"/>
      <c r="SHK46" s="45"/>
      <c r="SHL46" s="51"/>
      <c r="SHM46" s="12"/>
      <c r="SHN46" s="12"/>
      <c r="SHO46" s="12"/>
      <c r="SHP46" s="12"/>
      <c r="SHQ46" s="12"/>
      <c r="SHR46" s="12"/>
      <c r="SHS46" s="45"/>
      <c r="SHT46" s="51"/>
      <c r="SHU46" s="12"/>
      <c r="SHV46" s="12"/>
      <c r="SHW46" s="12"/>
      <c r="SHX46" s="12"/>
      <c r="SHY46" s="12"/>
      <c r="SHZ46" s="12"/>
      <c r="SIA46" s="45"/>
      <c r="SIB46" s="51"/>
      <c r="SIC46" s="12"/>
      <c r="SID46" s="12"/>
      <c r="SIE46" s="12"/>
      <c r="SIF46" s="12"/>
      <c r="SIG46" s="12"/>
      <c r="SIH46" s="12"/>
      <c r="SII46" s="45"/>
      <c r="SIJ46" s="51"/>
      <c r="SIK46" s="12"/>
      <c r="SIL46" s="12"/>
      <c r="SIM46" s="12"/>
      <c r="SIN46" s="12"/>
      <c r="SIO46" s="12"/>
      <c r="SIP46" s="12"/>
      <c r="SIQ46" s="45"/>
      <c r="SIR46" s="51"/>
      <c r="SIS46" s="12"/>
      <c r="SIT46" s="12"/>
      <c r="SIU46" s="12"/>
      <c r="SIV46" s="12"/>
      <c r="SIW46" s="12"/>
      <c r="SIX46" s="12"/>
      <c r="SIY46" s="45"/>
      <c r="SIZ46" s="51"/>
      <c r="SJA46" s="12"/>
      <c r="SJB46" s="12"/>
      <c r="SJC46" s="12"/>
      <c r="SJD46" s="12"/>
      <c r="SJE46" s="12"/>
      <c r="SJF46" s="12"/>
      <c r="SJG46" s="45"/>
      <c r="SJH46" s="51"/>
      <c r="SJI46" s="12"/>
      <c r="SJJ46" s="12"/>
      <c r="SJK46" s="12"/>
      <c r="SJL46" s="12"/>
      <c r="SJM46" s="12"/>
      <c r="SJN46" s="12"/>
      <c r="SJO46" s="45"/>
      <c r="SJP46" s="51"/>
      <c r="SJQ46" s="12"/>
      <c r="SJR46" s="12"/>
      <c r="SJS46" s="12"/>
      <c r="SJT46" s="12"/>
      <c r="SJU46" s="12"/>
      <c r="SJV46" s="12"/>
      <c r="SJW46" s="45"/>
      <c r="SJX46" s="51"/>
      <c r="SJY46" s="12"/>
      <c r="SJZ46" s="12"/>
      <c r="SKA46" s="12"/>
      <c r="SKB46" s="12"/>
      <c r="SKC46" s="12"/>
      <c r="SKD46" s="12"/>
      <c r="SKE46" s="45"/>
      <c r="SKF46" s="51"/>
      <c r="SKG46" s="12"/>
      <c r="SKH46" s="12"/>
      <c r="SKI46" s="12"/>
      <c r="SKJ46" s="12"/>
      <c r="SKK46" s="12"/>
      <c r="SKL46" s="12"/>
      <c r="SKM46" s="45"/>
      <c r="SKN46" s="51"/>
      <c r="SKO46" s="12"/>
      <c r="SKP46" s="12"/>
      <c r="SKQ46" s="12"/>
      <c r="SKR46" s="12"/>
      <c r="SKS46" s="12"/>
      <c r="SKT46" s="12"/>
      <c r="SKU46" s="45"/>
      <c r="SKV46" s="51"/>
      <c r="SKW46" s="12"/>
      <c r="SKX46" s="12"/>
      <c r="SKY46" s="12"/>
      <c r="SKZ46" s="12"/>
      <c r="SLA46" s="12"/>
      <c r="SLB46" s="12"/>
      <c r="SLC46" s="45"/>
      <c r="SLD46" s="51"/>
      <c r="SLE46" s="12"/>
      <c r="SLF46" s="12"/>
      <c r="SLG46" s="12"/>
      <c r="SLH46" s="12"/>
      <c r="SLI46" s="12"/>
      <c r="SLJ46" s="12"/>
      <c r="SLK46" s="45"/>
      <c r="SLL46" s="51"/>
      <c r="SLM46" s="12"/>
      <c r="SLN46" s="12"/>
      <c r="SLO46" s="12"/>
      <c r="SLP46" s="12"/>
      <c r="SLQ46" s="12"/>
      <c r="SLR46" s="12"/>
      <c r="SLS46" s="45"/>
      <c r="SLT46" s="51"/>
      <c r="SLU46" s="12"/>
      <c r="SLV46" s="12"/>
      <c r="SLW46" s="12"/>
      <c r="SLX46" s="12"/>
      <c r="SLY46" s="12"/>
      <c r="SLZ46" s="12"/>
      <c r="SMA46" s="45"/>
      <c r="SMB46" s="51"/>
      <c r="SMC46" s="12"/>
      <c r="SMD46" s="12"/>
      <c r="SME46" s="12"/>
      <c r="SMF46" s="12"/>
      <c r="SMG46" s="12"/>
      <c r="SMH46" s="12"/>
      <c r="SMI46" s="45"/>
      <c r="SMJ46" s="51"/>
      <c r="SMK46" s="12"/>
      <c r="SML46" s="12"/>
      <c r="SMM46" s="12"/>
      <c r="SMN46" s="12"/>
      <c r="SMO46" s="12"/>
      <c r="SMP46" s="12"/>
      <c r="SMQ46" s="45"/>
      <c r="SMR46" s="51"/>
      <c r="SMS46" s="12"/>
      <c r="SMT46" s="12"/>
      <c r="SMU46" s="12"/>
      <c r="SMV46" s="12"/>
      <c r="SMW46" s="12"/>
      <c r="SMX46" s="12"/>
      <c r="SMY46" s="45"/>
      <c r="SMZ46" s="51"/>
      <c r="SNA46" s="12"/>
      <c r="SNB46" s="12"/>
      <c r="SNC46" s="12"/>
      <c r="SND46" s="12"/>
      <c r="SNE46" s="12"/>
      <c r="SNF46" s="12"/>
      <c r="SNG46" s="45"/>
      <c r="SNH46" s="51"/>
      <c r="SNI46" s="12"/>
      <c r="SNJ46" s="12"/>
      <c r="SNK46" s="12"/>
      <c r="SNL46" s="12"/>
      <c r="SNM46" s="12"/>
      <c r="SNN46" s="12"/>
      <c r="SNO46" s="45"/>
      <c r="SNP46" s="51"/>
      <c r="SNQ46" s="12"/>
      <c r="SNR46" s="12"/>
      <c r="SNS46" s="12"/>
      <c r="SNT46" s="12"/>
      <c r="SNU46" s="12"/>
      <c r="SNV46" s="12"/>
      <c r="SNW46" s="45"/>
      <c r="SNX46" s="51"/>
      <c r="SNY46" s="12"/>
      <c r="SNZ46" s="12"/>
      <c r="SOA46" s="12"/>
      <c r="SOB46" s="12"/>
      <c r="SOC46" s="12"/>
      <c r="SOD46" s="12"/>
      <c r="SOE46" s="45"/>
      <c r="SOF46" s="51"/>
      <c r="SOG46" s="12"/>
      <c r="SOH46" s="12"/>
      <c r="SOI46" s="12"/>
      <c r="SOJ46" s="12"/>
      <c r="SOK46" s="12"/>
      <c r="SOL46" s="12"/>
      <c r="SOM46" s="45"/>
      <c r="SON46" s="51"/>
      <c r="SOO46" s="12"/>
      <c r="SOP46" s="12"/>
      <c r="SOQ46" s="12"/>
      <c r="SOR46" s="12"/>
      <c r="SOS46" s="12"/>
      <c r="SOT46" s="12"/>
      <c r="SOU46" s="45"/>
      <c r="SOV46" s="51"/>
      <c r="SOW46" s="12"/>
      <c r="SOX46" s="12"/>
      <c r="SOY46" s="12"/>
      <c r="SOZ46" s="12"/>
      <c r="SPA46" s="12"/>
      <c r="SPB46" s="12"/>
      <c r="SPC46" s="45"/>
      <c r="SPD46" s="51"/>
      <c r="SPE46" s="12"/>
      <c r="SPF46" s="12"/>
      <c r="SPG46" s="12"/>
      <c r="SPH46" s="12"/>
      <c r="SPI46" s="12"/>
      <c r="SPJ46" s="12"/>
      <c r="SPK46" s="45"/>
      <c r="SPL46" s="51"/>
      <c r="SPM46" s="12"/>
      <c r="SPN46" s="12"/>
      <c r="SPO46" s="12"/>
      <c r="SPP46" s="12"/>
      <c r="SPQ46" s="12"/>
      <c r="SPR46" s="12"/>
      <c r="SPS46" s="45"/>
      <c r="SPT46" s="51"/>
      <c r="SPU46" s="12"/>
      <c r="SPV46" s="12"/>
      <c r="SPW46" s="12"/>
      <c r="SPX46" s="12"/>
      <c r="SPY46" s="12"/>
      <c r="SPZ46" s="12"/>
      <c r="SQA46" s="45"/>
      <c r="SQB46" s="51"/>
      <c r="SQC46" s="12"/>
      <c r="SQD46" s="12"/>
      <c r="SQE46" s="12"/>
      <c r="SQF46" s="12"/>
      <c r="SQG46" s="12"/>
      <c r="SQH46" s="12"/>
      <c r="SQI46" s="45"/>
      <c r="SQJ46" s="51"/>
      <c r="SQK46" s="12"/>
      <c r="SQL46" s="12"/>
      <c r="SQM46" s="12"/>
      <c r="SQN46" s="12"/>
      <c r="SQO46" s="12"/>
      <c r="SQP46" s="12"/>
      <c r="SQQ46" s="45"/>
      <c r="SQR46" s="51"/>
      <c r="SQS46" s="12"/>
      <c r="SQT46" s="12"/>
      <c r="SQU46" s="12"/>
      <c r="SQV46" s="12"/>
      <c r="SQW46" s="12"/>
      <c r="SQX46" s="12"/>
      <c r="SQY46" s="45"/>
      <c r="SQZ46" s="51"/>
      <c r="SRA46" s="12"/>
      <c r="SRB46" s="12"/>
      <c r="SRC46" s="12"/>
      <c r="SRD46" s="12"/>
      <c r="SRE46" s="12"/>
      <c r="SRF46" s="12"/>
      <c r="SRG46" s="45"/>
      <c r="SRH46" s="51"/>
      <c r="SRI46" s="12"/>
      <c r="SRJ46" s="12"/>
      <c r="SRK46" s="12"/>
      <c r="SRL46" s="12"/>
      <c r="SRM46" s="12"/>
      <c r="SRN46" s="12"/>
      <c r="SRO46" s="45"/>
      <c r="SRP46" s="51"/>
      <c r="SRQ46" s="12"/>
      <c r="SRR46" s="12"/>
      <c r="SRS46" s="12"/>
      <c r="SRT46" s="12"/>
      <c r="SRU46" s="12"/>
      <c r="SRV46" s="12"/>
      <c r="SRW46" s="45"/>
      <c r="SRX46" s="51"/>
      <c r="SRY46" s="12"/>
      <c r="SRZ46" s="12"/>
      <c r="SSA46" s="12"/>
      <c r="SSB46" s="12"/>
      <c r="SSC46" s="12"/>
      <c r="SSD46" s="12"/>
      <c r="SSE46" s="45"/>
      <c r="SSF46" s="51"/>
      <c r="SSG46" s="12"/>
      <c r="SSH46" s="12"/>
      <c r="SSI46" s="12"/>
      <c r="SSJ46" s="12"/>
      <c r="SSK46" s="12"/>
      <c r="SSL46" s="12"/>
      <c r="SSM46" s="45"/>
      <c r="SSN46" s="51"/>
      <c r="SSO46" s="12"/>
      <c r="SSP46" s="12"/>
      <c r="SSQ46" s="12"/>
      <c r="SSR46" s="12"/>
      <c r="SSS46" s="12"/>
      <c r="SST46" s="12"/>
      <c r="SSU46" s="45"/>
      <c r="SSV46" s="51"/>
      <c r="SSW46" s="12"/>
      <c r="SSX46" s="12"/>
      <c r="SSY46" s="12"/>
      <c r="SSZ46" s="12"/>
      <c r="STA46" s="12"/>
      <c r="STB46" s="12"/>
      <c r="STC46" s="45"/>
      <c r="STD46" s="51"/>
      <c r="STE46" s="12"/>
      <c r="STF46" s="12"/>
      <c r="STG46" s="12"/>
      <c r="STH46" s="12"/>
      <c r="STI46" s="12"/>
      <c r="STJ46" s="12"/>
      <c r="STK46" s="45"/>
      <c r="STL46" s="51"/>
      <c r="STM46" s="12"/>
      <c r="STN46" s="12"/>
      <c r="STO46" s="12"/>
      <c r="STP46" s="12"/>
      <c r="STQ46" s="12"/>
      <c r="STR46" s="12"/>
      <c r="STS46" s="45"/>
      <c r="STT46" s="51"/>
      <c r="STU46" s="12"/>
      <c r="STV46" s="12"/>
      <c r="STW46" s="12"/>
      <c r="STX46" s="12"/>
      <c r="STY46" s="12"/>
      <c r="STZ46" s="12"/>
      <c r="SUA46" s="45"/>
      <c r="SUB46" s="51"/>
      <c r="SUC46" s="12"/>
      <c r="SUD46" s="12"/>
      <c r="SUE46" s="12"/>
      <c r="SUF46" s="12"/>
      <c r="SUG46" s="12"/>
      <c r="SUH46" s="12"/>
      <c r="SUI46" s="45"/>
      <c r="SUJ46" s="51"/>
      <c r="SUK46" s="12"/>
      <c r="SUL46" s="12"/>
      <c r="SUM46" s="12"/>
      <c r="SUN46" s="12"/>
      <c r="SUO46" s="12"/>
      <c r="SUP46" s="12"/>
      <c r="SUQ46" s="45"/>
      <c r="SUR46" s="51"/>
      <c r="SUS46" s="12"/>
      <c r="SUT46" s="12"/>
      <c r="SUU46" s="12"/>
      <c r="SUV46" s="12"/>
      <c r="SUW46" s="12"/>
      <c r="SUX46" s="12"/>
      <c r="SUY46" s="45"/>
      <c r="SUZ46" s="51"/>
      <c r="SVA46" s="12"/>
      <c r="SVB46" s="12"/>
      <c r="SVC46" s="12"/>
      <c r="SVD46" s="12"/>
      <c r="SVE46" s="12"/>
      <c r="SVF46" s="12"/>
      <c r="SVG46" s="45"/>
      <c r="SVH46" s="51"/>
      <c r="SVI46" s="12"/>
      <c r="SVJ46" s="12"/>
      <c r="SVK46" s="12"/>
      <c r="SVL46" s="12"/>
      <c r="SVM46" s="12"/>
      <c r="SVN46" s="12"/>
      <c r="SVO46" s="45"/>
      <c r="SVP46" s="51"/>
      <c r="SVQ46" s="12"/>
      <c r="SVR46" s="12"/>
      <c r="SVS46" s="12"/>
      <c r="SVT46" s="12"/>
      <c r="SVU46" s="12"/>
      <c r="SVV46" s="12"/>
      <c r="SVW46" s="45"/>
      <c r="SVX46" s="51"/>
      <c r="SVY46" s="12"/>
      <c r="SVZ46" s="12"/>
      <c r="SWA46" s="12"/>
      <c r="SWB46" s="12"/>
      <c r="SWC46" s="12"/>
      <c r="SWD46" s="12"/>
      <c r="SWE46" s="45"/>
      <c r="SWF46" s="51"/>
      <c r="SWG46" s="12"/>
      <c r="SWH46" s="12"/>
      <c r="SWI46" s="12"/>
      <c r="SWJ46" s="12"/>
      <c r="SWK46" s="12"/>
      <c r="SWL46" s="12"/>
      <c r="SWM46" s="45"/>
      <c r="SWN46" s="51"/>
      <c r="SWO46" s="12"/>
      <c r="SWP46" s="12"/>
      <c r="SWQ46" s="12"/>
      <c r="SWR46" s="12"/>
      <c r="SWS46" s="12"/>
      <c r="SWT46" s="12"/>
      <c r="SWU46" s="45"/>
      <c r="SWV46" s="51"/>
      <c r="SWW46" s="12"/>
      <c r="SWX46" s="12"/>
      <c r="SWY46" s="12"/>
      <c r="SWZ46" s="12"/>
      <c r="SXA46" s="12"/>
      <c r="SXB46" s="12"/>
      <c r="SXC46" s="45"/>
      <c r="SXD46" s="51"/>
      <c r="SXE46" s="12"/>
      <c r="SXF46" s="12"/>
      <c r="SXG46" s="12"/>
      <c r="SXH46" s="12"/>
      <c r="SXI46" s="12"/>
      <c r="SXJ46" s="12"/>
      <c r="SXK46" s="45"/>
      <c r="SXL46" s="51"/>
      <c r="SXM46" s="12"/>
      <c r="SXN46" s="12"/>
      <c r="SXO46" s="12"/>
      <c r="SXP46" s="12"/>
      <c r="SXQ46" s="12"/>
      <c r="SXR46" s="12"/>
      <c r="SXS46" s="45"/>
      <c r="SXT46" s="51"/>
      <c r="SXU46" s="12"/>
      <c r="SXV46" s="12"/>
      <c r="SXW46" s="12"/>
      <c r="SXX46" s="12"/>
      <c r="SXY46" s="12"/>
      <c r="SXZ46" s="12"/>
      <c r="SYA46" s="45"/>
      <c r="SYB46" s="51"/>
      <c r="SYC46" s="12"/>
      <c r="SYD46" s="12"/>
      <c r="SYE46" s="12"/>
      <c r="SYF46" s="12"/>
      <c r="SYG46" s="12"/>
      <c r="SYH46" s="12"/>
      <c r="SYI46" s="45"/>
      <c r="SYJ46" s="51"/>
      <c r="SYK46" s="12"/>
      <c r="SYL46" s="12"/>
      <c r="SYM46" s="12"/>
      <c r="SYN46" s="12"/>
      <c r="SYO46" s="12"/>
      <c r="SYP46" s="12"/>
      <c r="SYQ46" s="45"/>
      <c r="SYR46" s="51"/>
      <c r="SYS46" s="12"/>
      <c r="SYT46" s="12"/>
      <c r="SYU46" s="12"/>
      <c r="SYV46" s="12"/>
      <c r="SYW46" s="12"/>
      <c r="SYX46" s="12"/>
      <c r="SYY46" s="45"/>
      <c r="SYZ46" s="51"/>
      <c r="SZA46" s="12"/>
      <c r="SZB46" s="12"/>
      <c r="SZC46" s="12"/>
      <c r="SZD46" s="12"/>
      <c r="SZE46" s="12"/>
      <c r="SZF46" s="12"/>
      <c r="SZG46" s="45"/>
      <c r="SZH46" s="51"/>
      <c r="SZI46" s="12"/>
      <c r="SZJ46" s="12"/>
      <c r="SZK46" s="12"/>
      <c r="SZL46" s="12"/>
      <c r="SZM46" s="12"/>
      <c r="SZN46" s="12"/>
      <c r="SZO46" s="45"/>
      <c r="SZP46" s="51"/>
      <c r="SZQ46" s="12"/>
      <c r="SZR46" s="12"/>
      <c r="SZS46" s="12"/>
      <c r="SZT46" s="12"/>
      <c r="SZU46" s="12"/>
      <c r="SZV46" s="12"/>
      <c r="SZW46" s="45"/>
      <c r="SZX46" s="51"/>
      <c r="SZY46" s="12"/>
      <c r="SZZ46" s="12"/>
      <c r="TAA46" s="12"/>
      <c r="TAB46" s="12"/>
      <c r="TAC46" s="12"/>
      <c r="TAD46" s="12"/>
      <c r="TAE46" s="45"/>
      <c r="TAF46" s="51"/>
      <c r="TAG46" s="12"/>
      <c r="TAH46" s="12"/>
      <c r="TAI46" s="12"/>
      <c r="TAJ46" s="12"/>
      <c r="TAK46" s="12"/>
      <c r="TAL46" s="12"/>
      <c r="TAM46" s="45"/>
      <c r="TAN46" s="51"/>
      <c r="TAO46" s="12"/>
      <c r="TAP46" s="12"/>
      <c r="TAQ46" s="12"/>
      <c r="TAR46" s="12"/>
      <c r="TAS46" s="12"/>
      <c r="TAT46" s="12"/>
      <c r="TAU46" s="45"/>
      <c r="TAV46" s="51"/>
      <c r="TAW46" s="12"/>
      <c r="TAX46" s="12"/>
      <c r="TAY46" s="12"/>
      <c r="TAZ46" s="12"/>
      <c r="TBA46" s="12"/>
      <c r="TBB46" s="12"/>
      <c r="TBC46" s="45"/>
      <c r="TBD46" s="51"/>
      <c r="TBE46" s="12"/>
      <c r="TBF46" s="12"/>
      <c r="TBG46" s="12"/>
      <c r="TBH46" s="12"/>
      <c r="TBI46" s="12"/>
      <c r="TBJ46" s="12"/>
      <c r="TBK46" s="45"/>
      <c r="TBL46" s="51"/>
      <c r="TBM46" s="12"/>
      <c r="TBN46" s="12"/>
      <c r="TBO46" s="12"/>
      <c r="TBP46" s="12"/>
      <c r="TBQ46" s="12"/>
      <c r="TBR46" s="12"/>
      <c r="TBS46" s="45"/>
      <c r="TBT46" s="51"/>
      <c r="TBU46" s="12"/>
      <c r="TBV46" s="12"/>
      <c r="TBW46" s="12"/>
      <c r="TBX46" s="12"/>
      <c r="TBY46" s="12"/>
      <c r="TBZ46" s="12"/>
      <c r="TCA46" s="45"/>
      <c r="TCB46" s="51"/>
      <c r="TCC46" s="12"/>
      <c r="TCD46" s="12"/>
      <c r="TCE46" s="12"/>
      <c r="TCF46" s="12"/>
      <c r="TCG46" s="12"/>
      <c r="TCH46" s="12"/>
      <c r="TCI46" s="45"/>
      <c r="TCJ46" s="51"/>
      <c r="TCK46" s="12"/>
      <c r="TCL46" s="12"/>
      <c r="TCM46" s="12"/>
      <c r="TCN46" s="12"/>
      <c r="TCO46" s="12"/>
      <c r="TCP46" s="12"/>
      <c r="TCQ46" s="45"/>
      <c r="TCR46" s="51"/>
      <c r="TCS46" s="12"/>
      <c r="TCT46" s="12"/>
      <c r="TCU46" s="12"/>
      <c r="TCV46" s="12"/>
      <c r="TCW46" s="12"/>
      <c r="TCX46" s="12"/>
      <c r="TCY46" s="45"/>
      <c r="TCZ46" s="51"/>
      <c r="TDA46" s="12"/>
      <c r="TDB46" s="12"/>
      <c r="TDC46" s="12"/>
      <c r="TDD46" s="12"/>
      <c r="TDE46" s="12"/>
      <c r="TDF46" s="12"/>
      <c r="TDG46" s="45"/>
      <c r="TDH46" s="51"/>
      <c r="TDI46" s="12"/>
      <c r="TDJ46" s="12"/>
      <c r="TDK46" s="12"/>
      <c r="TDL46" s="12"/>
      <c r="TDM46" s="12"/>
      <c r="TDN46" s="12"/>
      <c r="TDO46" s="45"/>
      <c r="TDP46" s="51"/>
      <c r="TDQ46" s="12"/>
      <c r="TDR46" s="12"/>
      <c r="TDS46" s="12"/>
      <c r="TDT46" s="12"/>
      <c r="TDU46" s="12"/>
      <c r="TDV46" s="12"/>
      <c r="TDW46" s="45"/>
      <c r="TDX46" s="51"/>
      <c r="TDY46" s="12"/>
      <c r="TDZ46" s="12"/>
      <c r="TEA46" s="12"/>
      <c r="TEB46" s="12"/>
      <c r="TEC46" s="12"/>
      <c r="TED46" s="12"/>
      <c r="TEE46" s="45"/>
      <c r="TEF46" s="51"/>
      <c r="TEG46" s="12"/>
      <c r="TEH46" s="12"/>
      <c r="TEI46" s="12"/>
      <c r="TEJ46" s="12"/>
      <c r="TEK46" s="12"/>
      <c r="TEL46" s="12"/>
      <c r="TEM46" s="45"/>
      <c r="TEN46" s="51"/>
      <c r="TEO46" s="12"/>
      <c r="TEP46" s="12"/>
      <c r="TEQ46" s="12"/>
      <c r="TER46" s="12"/>
      <c r="TES46" s="12"/>
      <c r="TET46" s="12"/>
      <c r="TEU46" s="45"/>
      <c r="TEV46" s="51"/>
      <c r="TEW46" s="12"/>
      <c r="TEX46" s="12"/>
      <c r="TEY46" s="12"/>
      <c r="TEZ46" s="12"/>
      <c r="TFA46" s="12"/>
      <c r="TFB46" s="12"/>
      <c r="TFC46" s="45"/>
      <c r="TFD46" s="51"/>
      <c r="TFE46" s="12"/>
      <c r="TFF46" s="12"/>
      <c r="TFG46" s="12"/>
      <c r="TFH46" s="12"/>
      <c r="TFI46" s="12"/>
      <c r="TFJ46" s="12"/>
      <c r="TFK46" s="45"/>
      <c r="TFL46" s="51"/>
      <c r="TFM46" s="12"/>
      <c r="TFN46" s="12"/>
      <c r="TFO46" s="12"/>
      <c r="TFP46" s="12"/>
      <c r="TFQ46" s="12"/>
      <c r="TFR46" s="12"/>
      <c r="TFS46" s="45"/>
      <c r="TFT46" s="51"/>
      <c r="TFU46" s="12"/>
      <c r="TFV46" s="12"/>
      <c r="TFW46" s="12"/>
      <c r="TFX46" s="12"/>
      <c r="TFY46" s="12"/>
      <c r="TFZ46" s="12"/>
      <c r="TGA46" s="45"/>
      <c r="TGB46" s="51"/>
      <c r="TGC46" s="12"/>
      <c r="TGD46" s="12"/>
      <c r="TGE46" s="12"/>
      <c r="TGF46" s="12"/>
      <c r="TGG46" s="12"/>
      <c r="TGH46" s="12"/>
      <c r="TGI46" s="45"/>
      <c r="TGJ46" s="51"/>
      <c r="TGK46" s="12"/>
      <c r="TGL46" s="12"/>
      <c r="TGM46" s="12"/>
      <c r="TGN46" s="12"/>
      <c r="TGO46" s="12"/>
      <c r="TGP46" s="12"/>
      <c r="TGQ46" s="45"/>
      <c r="TGR46" s="51"/>
      <c r="TGS46" s="12"/>
      <c r="TGT46" s="12"/>
      <c r="TGU46" s="12"/>
      <c r="TGV46" s="12"/>
      <c r="TGW46" s="12"/>
      <c r="TGX46" s="12"/>
      <c r="TGY46" s="45"/>
      <c r="TGZ46" s="51"/>
      <c r="THA46" s="12"/>
      <c r="THB46" s="12"/>
      <c r="THC46" s="12"/>
      <c r="THD46" s="12"/>
      <c r="THE46" s="12"/>
      <c r="THF46" s="12"/>
      <c r="THG46" s="45"/>
      <c r="THH46" s="51"/>
      <c r="THI46" s="12"/>
      <c r="THJ46" s="12"/>
      <c r="THK46" s="12"/>
      <c r="THL46" s="12"/>
      <c r="THM46" s="12"/>
      <c r="THN46" s="12"/>
      <c r="THO46" s="45"/>
      <c r="THP46" s="51"/>
      <c r="THQ46" s="12"/>
      <c r="THR46" s="12"/>
      <c r="THS46" s="12"/>
      <c r="THT46" s="12"/>
      <c r="THU46" s="12"/>
      <c r="THV46" s="12"/>
      <c r="THW46" s="45"/>
      <c r="THX46" s="51"/>
      <c r="THY46" s="12"/>
      <c r="THZ46" s="12"/>
      <c r="TIA46" s="12"/>
      <c r="TIB46" s="12"/>
      <c r="TIC46" s="12"/>
      <c r="TID46" s="12"/>
      <c r="TIE46" s="45"/>
      <c r="TIF46" s="51"/>
      <c r="TIG46" s="12"/>
      <c r="TIH46" s="12"/>
      <c r="TII46" s="12"/>
      <c r="TIJ46" s="12"/>
      <c r="TIK46" s="12"/>
      <c r="TIL46" s="12"/>
      <c r="TIM46" s="45"/>
      <c r="TIN46" s="51"/>
      <c r="TIO46" s="12"/>
      <c r="TIP46" s="12"/>
      <c r="TIQ46" s="12"/>
      <c r="TIR46" s="12"/>
      <c r="TIS46" s="12"/>
      <c r="TIT46" s="12"/>
      <c r="TIU46" s="45"/>
      <c r="TIV46" s="51"/>
      <c r="TIW46" s="12"/>
      <c r="TIX46" s="12"/>
      <c r="TIY46" s="12"/>
      <c r="TIZ46" s="12"/>
      <c r="TJA46" s="12"/>
      <c r="TJB46" s="12"/>
      <c r="TJC46" s="45"/>
      <c r="TJD46" s="51"/>
      <c r="TJE46" s="12"/>
      <c r="TJF46" s="12"/>
      <c r="TJG46" s="12"/>
      <c r="TJH46" s="12"/>
      <c r="TJI46" s="12"/>
      <c r="TJJ46" s="12"/>
      <c r="TJK46" s="45"/>
      <c r="TJL46" s="51"/>
      <c r="TJM46" s="12"/>
      <c r="TJN46" s="12"/>
      <c r="TJO46" s="12"/>
      <c r="TJP46" s="12"/>
      <c r="TJQ46" s="12"/>
      <c r="TJR46" s="12"/>
      <c r="TJS46" s="45"/>
      <c r="TJT46" s="51"/>
      <c r="TJU46" s="12"/>
      <c r="TJV46" s="12"/>
      <c r="TJW46" s="12"/>
      <c r="TJX46" s="12"/>
      <c r="TJY46" s="12"/>
      <c r="TJZ46" s="12"/>
      <c r="TKA46" s="45"/>
      <c r="TKB46" s="51"/>
      <c r="TKC46" s="12"/>
      <c r="TKD46" s="12"/>
      <c r="TKE46" s="12"/>
      <c r="TKF46" s="12"/>
      <c r="TKG46" s="12"/>
      <c r="TKH46" s="12"/>
      <c r="TKI46" s="45"/>
      <c r="TKJ46" s="51"/>
      <c r="TKK46" s="12"/>
      <c r="TKL46" s="12"/>
      <c r="TKM46" s="12"/>
      <c r="TKN46" s="12"/>
      <c r="TKO46" s="12"/>
      <c r="TKP46" s="12"/>
      <c r="TKQ46" s="45"/>
      <c r="TKR46" s="51"/>
      <c r="TKS46" s="12"/>
      <c r="TKT46" s="12"/>
      <c r="TKU46" s="12"/>
      <c r="TKV46" s="12"/>
      <c r="TKW46" s="12"/>
      <c r="TKX46" s="12"/>
      <c r="TKY46" s="45"/>
      <c r="TKZ46" s="51"/>
      <c r="TLA46" s="12"/>
      <c r="TLB46" s="12"/>
      <c r="TLC46" s="12"/>
      <c r="TLD46" s="12"/>
      <c r="TLE46" s="12"/>
      <c r="TLF46" s="12"/>
      <c r="TLG46" s="45"/>
      <c r="TLH46" s="51"/>
      <c r="TLI46" s="12"/>
      <c r="TLJ46" s="12"/>
      <c r="TLK46" s="12"/>
      <c r="TLL46" s="12"/>
      <c r="TLM46" s="12"/>
      <c r="TLN46" s="12"/>
      <c r="TLO46" s="45"/>
      <c r="TLP46" s="51"/>
      <c r="TLQ46" s="12"/>
      <c r="TLR46" s="12"/>
      <c r="TLS46" s="12"/>
      <c r="TLT46" s="12"/>
      <c r="TLU46" s="12"/>
      <c r="TLV46" s="12"/>
      <c r="TLW46" s="45"/>
      <c r="TLX46" s="51"/>
      <c r="TLY46" s="12"/>
      <c r="TLZ46" s="12"/>
      <c r="TMA46" s="12"/>
      <c r="TMB46" s="12"/>
      <c r="TMC46" s="12"/>
      <c r="TMD46" s="12"/>
      <c r="TME46" s="45"/>
      <c r="TMF46" s="51"/>
      <c r="TMG46" s="12"/>
      <c r="TMH46" s="12"/>
      <c r="TMI46" s="12"/>
      <c r="TMJ46" s="12"/>
      <c r="TMK46" s="12"/>
      <c r="TML46" s="12"/>
      <c r="TMM46" s="45"/>
      <c r="TMN46" s="51"/>
      <c r="TMO46" s="12"/>
      <c r="TMP46" s="12"/>
      <c r="TMQ46" s="12"/>
      <c r="TMR46" s="12"/>
      <c r="TMS46" s="12"/>
      <c r="TMT46" s="12"/>
      <c r="TMU46" s="45"/>
      <c r="TMV46" s="51"/>
      <c r="TMW46" s="12"/>
      <c r="TMX46" s="12"/>
      <c r="TMY46" s="12"/>
      <c r="TMZ46" s="12"/>
      <c r="TNA46" s="12"/>
      <c r="TNB46" s="12"/>
      <c r="TNC46" s="45"/>
      <c r="TND46" s="51"/>
      <c r="TNE46" s="12"/>
      <c r="TNF46" s="12"/>
      <c r="TNG46" s="12"/>
      <c r="TNH46" s="12"/>
      <c r="TNI46" s="12"/>
      <c r="TNJ46" s="12"/>
      <c r="TNK46" s="45"/>
      <c r="TNL46" s="51"/>
      <c r="TNM46" s="12"/>
      <c r="TNN46" s="12"/>
      <c r="TNO46" s="12"/>
      <c r="TNP46" s="12"/>
      <c r="TNQ46" s="12"/>
      <c r="TNR46" s="12"/>
      <c r="TNS46" s="45"/>
      <c r="TNT46" s="51"/>
      <c r="TNU46" s="12"/>
      <c r="TNV46" s="12"/>
      <c r="TNW46" s="12"/>
      <c r="TNX46" s="12"/>
      <c r="TNY46" s="12"/>
      <c r="TNZ46" s="12"/>
      <c r="TOA46" s="45"/>
      <c r="TOB46" s="51"/>
      <c r="TOC46" s="12"/>
      <c r="TOD46" s="12"/>
      <c r="TOE46" s="12"/>
      <c r="TOF46" s="12"/>
      <c r="TOG46" s="12"/>
      <c r="TOH46" s="12"/>
      <c r="TOI46" s="45"/>
      <c r="TOJ46" s="51"/>
      <c r="TOK46" s="12"/>
      <c r="TOL46" s="12"/>
      <c r="TOM46" s="12"/>
      <c r="TON46" s="12"/>
      <c r="TOO46" s="12"/>
      <c r="TOP46" s="12"/>
      <c r="TOQ46" s="45"/>
      <c r="TOR46" s="51"/>
      <c r="TOS46" s="12"/>
      <c r="TOT46" s="12"/>
      <c r="TOU46" s="12"/>
      <c r="TOV46" s="12"/>
      <c r="TOW46" s="12"/>
      <c r="TOX46" s="12"/>
      <c r="TOY46" s="45"/>
      <c r="TOZ46" s="51"/>
      <c r="TPA46" s="12"/>
      <c r="TPB46" s="12"/>
      <c r="TPC46" s="12"/>
      <c r="TPD46" s="12"/>
      <c r="TPE46" s="12"/>
      <c r="TPF46" s="12"/>
      <c r="TPG46" s="45"/>
      <c r="TPH46" s="51"/>
      <c r="TPI46" s="12"/>
      <c r="TPJ46" s="12"/>
      <c r="TPK46" s="12"/>
      <c r="TPL46" s="12"/>
      <c r="TPM46" s="12"/>
      <c r="TPN46" s="12"/>
      <c r="TPO46" s="45"/>
      <c r="TPP46" s="51"/>
      <c r="TPQ46" s="12"/>
      <c r="TPR46" s="12"/>
      <c r="TPS46" s="12"/>
      <c r="TPT46" s="12"/>
      <c r="TPU46" s="12"/>
      <c r="TPV46" s="12"/>
      <c r="TPW46" s="45"/>
      <c r="TPX46" s="51"/>
      <c r="TPY46" s="12"/>
      <c r="TPZ46" s="12"/>
      <c r="TQA46" s="12"/>
      <c r="TQB46" s="12"/>
      <c r="TQC46" s="12"/>
      <c r="TQD46" s="12"/>
      <c r="TQE46" s="45"/>
      <c r="TQF46" s="51"/>
      <c r="TQG46" s="12"/>
      <c r="TQH46" s="12"/>
      <c r="TQI46" s="12"/>
      <c r="TQJ46" s="12"/>
      <c r="TQK46" s="12"/>
      <c r="TQL46" s="12"/>
      <c r="TQM46" s="45"/>
      <c r="TQN46" s="51"/>
      <c r="TQO46" s="12"/>
      <c r="TQP46" s="12"/>
      <c r="TQQ46" s="12"/>
      <c r="TQR46" s="12"/>
      <c r="TQS46" s="12"/>
      <c r="TQT46" s="12"/>
      <c r="TQU46" s="45"/>
      <c r="TQV46" s="51"/>
      <c r="TQW46" s="12"/>
      <c r="TQX46" s="12"/>
      <c r="TQY46" s="12"/>
      <c r="TQZ46" s="12"/>
      <c r="TRA46" s="12"/>
      <c r="TRB46" s="12"/>
      <c r="TRC46" s="45"/>
      <c r="TRD46" s="51"/>
      <c r="TRE46" s="12"/>
      <c r="TRF46" s="12"/>
      <c r="TRG46" s="12"/>
      <c r="TRH46" s="12"/>
      <c r="TRI46" s="12"/>
      <c r="TRJ46" s="12"/>
      <c r="TRK46" s="45"/>
      <c r="TRL46" s="51"/>
      <c r="TRM46" s="12"/>
      <c r="TRN46" s="12"/>
      <c r="TRO46" s="12"/>
      <c r="TRP46" s="12"/>
      <c r="TRQ46" s="12"/>
      <c r="TRR46" s="12"/>
      <c r="TRS46" s="45"/>
      <c r="TRT46" s="51"/>
      <c r="TRU46" s="12"/>
      <c r="TRV46" s="12"/>
      <c r="TRW46" s="12"/>
      <c r="TRX46" s="12"/>
      <c r="TRY46" s="12"/>
      <c r="TRZ46" s="12"/>
      <c r="TSA46" s="45"/>
      <c r="TSB46" s="51"/>
      <c r="TSC46" s="12"/>
      <c r="TSD46" s="12"/>
      <c r="TSE46" s="12"/>
      <c r="TSF46" s="12"/>
      <c r="TSG46" s="12"/>
      <c r="TSH46" s="12"/>
      <c r="TSI46" s="45"/>
      <c r="TSJ46" s="51"/>
      <c r="TSK46" s="12"/>
      <c r="TSL46" s="12"/>
      <c r="TSM46" s="12"/>
      <c r="TSN46" s="12"/>
      <c r="TSO46" s="12"/>
      <c r="TSP46" s="12"/>
      <c r="TSQ46" s="45"/>
      <c r="TSR46" s="51"/>
      <c r="TSS46" s="12"/>
      <c r="TST46" s="12"/>
      <c r="TSU46" s="12"/>
      <c r="TSV46" s="12"/>
      <c r="TSW46" s="12"/>
      <c r="TSX46" s="12"/>
      <c r="TSY46" s="45"/>
      <c r="TSZ46" s="51"/>
      <c r="TTA46" s="12"/>
      <c r="TTB46" s="12"/>
      <c r="TTC46" s="12"/>
      <c r="TTD46" s="12"/>
      <c r="TTE46" s="12"/>
      <c r="TTF46" s="12"/>
      <c r="TTG46" s="45"/>
      <c r="TTH46" s="51"/>
      <c r="TTI46" s="12"/>
      <c r="TTJ46" s="12"/>
      <c r="TTK46" s="12"/>
      <c r="TTL46" s="12"/>
      <c r="TTM46" s="12"/>
      <c r="TTN46" s="12"/>
      <c r="TTO46" s="45"/>
      <c r="TTP46" s="51"/>
      <c r="TTQ46" s="12"/>
      <c r="TTR46" s="12"/>
      <c r="TTS46" s="12"/>
      <c r="TTT46" s="12"/>
      <c r="TTU46" s="12"/>
      <c r="TTV46" s="12"/>
      <c r="TTW46" s="45"/>
      <c r="TTX46" s="51"/>
      <c r="TTY46" s="12"/>
      <c r="TTZ46" s="12"/>
      <c r="TUA46" s="12"/>
      <c r="TUB46" s="12"/>
      <c r="TUC46" s="12"/>
      <c r="TUD46" s="12"/>
      <c r="TUE46" s="45"/>
      <c r="TUF46" s="51"/>
      <c r="TUG46" s="12"/>
      <c r="TUH46" s="12"/>
      <c r="TUI46" s="12"/>
      <c r="TUJ46" s="12"/>
      <c r="TUK46" s="12"/>
      <c r="TUL46" s="12"/>
      <c r="TUM46" s="45"/>
      <c r="TUN46" s="51"/>
      <c r="TUO46" s="12"/>
      <c r="TUP46" s="12"/>
      <c r="TUQ46" s="12"/>
      <c r="TUR46" s="12"/>
      <c r="TUS46" s="12"/>
      <c r="TUT46" s="12"/>
      <c r="TUU46" s="45"/>
      <c r="TUV46" s="51"/>
      <c r="TUW46" s="12"/>
      <c r="TUX46" s="12"/>
      <c r="TUY46" s="12"/>
      <c r="TUZ46" s="12"/>
      <c r="TVA46" s="12"/>
      <c r="TVB46" s="12"/>
      <c r="TVC46" s="45"/>
      <c r="TVD46" s="51"/>
      <c r="TVE46" s="12"/>
      <c r="TVF46" s="12"/>
      <c r="TVG46" s="12"/>
      <c r="TVH46" s="12"/>
      <c r="TVI46" s="12"/>
      <c r="TVJ46" s="12"/>
      <c r="TVK46" s="45"/>
      <c r="TVL46" s="51"/>
      <c r="TVM46" s="12"/>
      <c r="TVN46" s="12"/>
      <c r="TVO46" s="12"/>
      <c r="TVP46" s="12"/>
      <c r="TVQ46" s="12"/>
      <c r="TVR46" s="12"/>
      <c r="TVS46" s="45"/>
      <c r="TVT46" s="51"/>
      <c r="TVU46" s="12"/>
      <c r="TVV46" s="12"/>
      <c r="TVW46" s="12"/>
      <c r="TVX46" s="12"/>
      <c r="TVY46" s="12"/>
      <c r="TVZ46" s="12"/>
      <c r="TWA46" s="45"/>
      <c r="TWB46" s="51"/>
      <c r="TWC46" s="12"/>
      <c r="TWD46" s="12"/>
      <c r="TWE46" s="12"/>
      <c r="TWF46" s="12"/>
      <c r="TWG46" s="12"/>
      <c r="TWH46" s="12"/>
      <c r="TWI46" s="45"/>
      <c r="TWJ46" s="51"/>
      <c r="TWK46" s="12"/>
      <c r="TWL46" s="12"/>
      <c r="TWM46" s="12"/>
      <c r="TWN46" s="12"/>
      <c r="TWO46" s="12"/>
      <c r="TWP46" s="12"/>
      <c r="TWQ46" s="45"/>
      <c r="TWR46" s="51"/>
      <c r="TWS46" s="12"/>
      <c r="TWT46" s="12"/>
      <c r="TWU46" s="12"/>
      <c r="TWV46" s="12"/>
      <c r="TWW46" s="12"/>
      <c r="TWX46" s="12"/>
      <c r="TWY46" s="45"/>
      <c r="TWZ46" s="51"/>
      <c r="TXA46" s="12"/>
      <c r="TXB46" s="12"/>
      <c r="TXC46" s="12"/>
      <c r="TXD46" s="12"/>
      <c r="TXE46" s="12"/>
      <c r="TXF46" s="12"/>
      <c r="TXG46" s="45"/>
      <c r="TXH46" s="51"/>
      <c r="TXI46" s="12"/>
      <c r="TXJ46" s="12"/>
      <c r="TXK46" s="12"/>
      <c r="TXL46" s="12"/>
      <c r="TXM46" s="12"/>
      <c r="TXN46" s="12"/>
      <c r="TXO46" s="45"/>
      <c r="TXP46" s="51"/>
      <c r="TXQ46" s="12"/>
      <c r="TXR46" s="12"/>
      <c r="TXS46" s="12"/>
      <c r="TXT46" s="12"/>
      <c r="TXU46" s="12"/>
      <c r="TXV46" s="12"/>
      <c r="TXW46" s="45"/>
      <c r="TXX46" s="51"/>
      <c r="TXY46" s="12"/>
      <c r="TXZ46" s="12"/>
      <c r="TYA46" s="12"/>
      <c r="TYB46" s="12"/>
      <c r="TYC46" s="12"/>
      <c r="TYD46" s="12"/>
      <c r="TYE46" s="45"/>
      <c r="TYF46" s="51"/>
      <c r="TYG46" s="12"/>
      <c r="TYH46" s="12"/>
      <c r="TYI46" s="12"/>
      <c r="TYJ46" s="12"/>
      <c r="TYK46" s="12"/>
      <c r="TYL46" s="12"/>
      <c r="TYM46" s="45"/>
      <c r="TYN46" s="51"/>
      <c r="TYO46" s="12"/>
      <c r="TYP46" s="12"/>
      <c r="TYQ46" s="12"/>
      <c r="TYR46" s="12"/>
      <c r="TYS46" s="12"/>
      <c r="TYT46" s="12"/>
      <c r="TYU46" s="45"/>
      <c r="TYV46" s="51"/>
      <c r="TYW46" s="12"/>
      <c r="TYX46" s="12"/>
      <c r="TYY46" s="12"/>
      <c r="TYZ46" s="12"/>
      <c r="TZA46" s="12"/>
      <c r="TZB46" s="12"/>
      <c r="TZC46" s="45"/>
      <c r="TZD46" s="51"/>
      <c r="TZE46" s="12"/>
      <c r="TZF46" s="12"/>
      <c r="TZG46" s="12"/>
      <c r="TZH46" s="12"/>
      <c r="TZI46" s="12"/>
      <c r="TZJ46" s="12"/>
      <c r="TZK46" s="45"/>
      <c r="TZL46" s="51"/>
      <c r="TZM46" s="12"/>
      <c r="TZN46" s="12"/>
      <c r="TZO46" s="12"/>
      <c r="TZP46" s="12"/>
      <c r="TZQ46" s="12"/>
      <c r="TZR46" s="12"/>
      <c r="TZS46" s="45"/>
      <c r="TZT46" s="51"/>
      <c r="TZU46" s="12"/>
      <c r="TZV46" s="12"/>
      <c r="TZW46" s="12"/>
      <c r="TZX46" s="12"/>
      <c r="TZY46" s="12"/>
      <c r="TZZ46" s="12"/>
      <c r="UAA46" s="45"/>
      <c r="UAB46" s="51"/>
      <c r="UAC46" s="12"/>
      <c r="UAD46" s="12"/>
      <c r="UAE46" s="12"/>
      <c r="UAF46" s="12"/>
      <c r="UAG46" s="12"/>
      <c r="UAH46" s="12"/>
      <c r="UAI46" s="45"/>
      <c r="UAJ46" s="51"/>
      <c r="UAK46" s="12"/>
      <c r="UAL46" s="12"/>
      <c r="UAM46" s="12"/>
      <c r="UAN46" s="12"/>
      <c r="UAO46" s="12"/>
      <c r="UAP46" s="12"/>
      <c r="UAQ46" s="45"/>
      <c r="UAR46" s="51"/>
      <c r="UAS46" s="12"/>
      <c r="UAT46" s="12"/>
      <c r="UAU46" s="12"/>
      <c r="UAV46" s="12"/>
      <c r="UAW46" s="12"/>
      <c r="UAX46" s="12"/>
      <c r="UAY46" s="45"/>
      <c r="UAZ46" s="51"/>
      <c r="UBA46" s="12"/>
      <c r="UBB46" s="12"/>
      <c r="UBC46" s="12"/>
      <c r="UBD46" s="12"/>
      <c r="UBE46" s="12"/>
      <c r="UBF46" s="12"/>
      <c r="UBG46" s="45"/>
      <c r="UBH46" s="51"/>
      <c r="UBI46" s="12"/>
      <c r="UBJ46" s="12"/>
      <c r="UBK46" s="12"/>
      <c r="UBL46" s="12"/>
      <c r="UBM46" s="12"/>
      <c r="UBN46" s="12"/>
      <c r="UBO46" s="45"/>
      <c r="UBP46" s="51"/>
      <c r="UBQ46" s="12"/>
      <c r="UBR46" s="12"/>
      <c r="UBS46" s="12"/>
      <c r="UBT46" s="12"/>
      <c r="UBU46" s="12"/>
      <c r="UBV46" s="12"/>
      <c r="UBW46" s="45"/>
      <c r="UBX46" s="51"/>
      <c r="UBY46" s="12"/>
      <c r="UBZ46" s="12"/>
      <c r="UCA46" s="12"/>
      <c r="UCB46" s="12"/>
      <c r="UCC46" s="12"/>
      <c r="UCD46" s="12"/>
      <c r="UCE46" s="45"/>
      <c r="UCF46" s="51"/>
      <c r="UCG46" s="12"/>
      <c r="UCH46" s="12"/>
      <c r="UCI46" s="12"/>
      <c r="UCJ46" s="12"/>
      <c r="UCK46" s="12"/>
      <c r="UCL46" s="12"/>
      <c r="UCM46" s="45"/>
      <c r="UCN46" s="51"/>
      <c r="UCO46" s="12"/>
      <c r="UCP46" s="12"/>
      <c r="UCQ46" s="12"/>
      <c r="UCR46" s="12"/>
      <c r="UCS46" s="12"/>
      <c r="UCT46" s="12"/>
      <c r="UCU46" s="45"/>
      <c r="UCV46" s="51"/>
      <c r="UCW46" s="12"/>
      <c r="UCX46" s="12"/>
      <c r="UCY46" s="12"/>
      <c r="UCZ46" s="12"/>
      <c r="UDA46" s="12"/>
      <c r="UDB46" s="12"/>
      <c r="UDC46" s="45"/>
      <c r="UDD46" s="51"/>
      <c r="UDE46" s="12"/>
      <c r="UDF46" s="12"/>
      <c r="UDG46" s="12"/>
      <c r="UDH46" s="12"/>
      <c r="UDI46" s="12"/>
      <c r="UDJ46" s="12"/>
      <c r="UDK46" s="45"/>
      <c r="UDL46" s="51"/>
      <c r="UDM46" s="12"/>
      <c r="UDN46" s="12"/>
      <c r="UDO46" s="12"/>
      <c r="UDP46" s="12"/>
      <c r="UDQ46" s="12"/>
      <c r="UDR46" s="12"/>
      <c r="UDS46" s="45"/>
      <c r="UDT46" s="51"/>
      <c r="UDU46" s="12"/>
      <c r="UDV46" s="12"/>
      <c r="UDW46" s="12"/>
      <c r="UDX46" s="12"/>
      <c r="UDY46" s="12"/>
      <c r="UDZ46" s="12"/>
      <c r="UEA46" s="45"/>
      <c r="UEB46" s="51"/>
      <c r="UEC46" s="12"/>
      <c r="UED46" s="12"/>
      <c r="UEE46" s="12"/>
      <c r="UEF46" s="12"/>
      <c r="UEG46" s="12"/>
      <c r="UEH46" s="12"/>
      <c r="UEI46" s="45"/>
      <c r="UEJ46" s="51"/>
      <c r="UEK46" s="12"/>
      <c r="UEL46" s="12"/>
      <c r="UEM46" s="12"/>
      <c r="UEN46" s="12"/>
      <c r="UEO46" s="12"/>
      <c r="UEP46" s="12"/>
      <c r="UEQ46" s="45"/>
      <c r="UER46" s="51"/>
      <c r="UES46" s="12"/>
      <c r="UET46" s="12"/>
      <c r="UEU46" s="12"/>
      <c r="UEV46" s="12"/>
      <c r="UEW46" s="12"/>
      <c r="UEX46" s="12"/>
      <c r="UEY46" s="45"/>
      <c r="UEZ46" s="51"/>
      <c r="UFA46" s="12"/>
      <c r="UFB46" s="12"/>
      <c r="UFC46" s="12"/>
      <c r="UFD46" s="12"/>
      <c r="UFE46" s="12"/>
      <c r="UFF46" s="12"/>
      <c r="UFG46" s="45"/>
      <c r="UFH46" s="51"/>
      <c r="UFI46" s="12"/>
      <c r="UFJ46" s="12"/>
      <c r="UFK46" s="12"/>
      <c r="UFL46" s="12"/>
      <c r="UFM46" s="12"/>
      <c r="UFN46" s="12"/>
      <c r="UFO46" s="45"/>
      <c r="UFP46" s="51"/>
      <c r="UFQ46" s="12"/>
      <c r="UFR46" s="12"/>
      <c r="UFS46" s="12"/>
      <c r="UFT46" s="12"/>
      <c r="UFU46" s="12"/>
      <c r="UFV46" s="12"/>
      <c r="UFW46" s="45"/>
      <c r="UFX46" s="51"/>
      <c r="UFY46" s="12"/>
      <c r="UFZ46" s="12"/>
      <c r="UGA46" s="12"/>
      <c r="UGB46" s="12"/>
      <c r="UGC46" s="12"/>
      <c r="UGD46" s="12"/>
      <c r="UGE46" s="45"/>
      <c r="UGF46" s="51"/>
      <c r="UGG46" s="12"/>
      <c r="UGH46" s="12"/>
      <c r="UGI46" s="12"/>
      <c r="UGJ46" s="12"/>
      <c r="UGK46" s="12"/>
      <c r="UGL46" s="12"/>
      <c r="UGM46" s="45"/>
      <c r="UGN46" s="51"/>
      <c r="UGO46" s="12"/>
      <c r="UGP46" s="12"/>
      <c r="UGQ46" s="12"/>
      <c r="UGR46" s="12"/>
      <c r="UGS46" s="12"/>
      <c r="UGT46" s="12"/>
      <c r="UGU46" s="45"/>
      <c r="UGV46" s="51"/>
      <c r="UGW46" s="12"/>
      <c r="UGX46" s="12"/>
      <c r="UGY46" s="12"/>
      <c r="UGZ46" s="12"/>
      <c r="UHA46" s="12"/>
      <c r="UHB46" s="12"/>
      <c r="UHC46" s="45"/>
      <c r="UHD46" s="51"/>
      <c r="UHE46" s="12"/>
      <c r="UHF46" s="12"/>
      <c r="UHG46" s="12"/>
      <c r="UHH46" s="12"/>
      <c r="UHI46" s="12"/>
      <c r="UHJ46" s="12"/>
      <c r="UHK46" s="45"/>
      <c r="UHL46" s="51"/>
      <c r="UHM46" s="12"/>
      <c r="UHN46" s="12"/>
      <c r="UHO46" s="12"/>
      <c r="UHP46" s="12"/>
      <c r="UHQ46" s="12"/>
      <c r="UHR46" s="12"/>
      <c r="UHS46" s="45"/>
      <c r="UHT46" s="51"/>
      <c r="UHU46" s="12"/>
      <c r="UHV46" s="12"/>
      <c r="UHW46" s="12"/>
      <c r="UHX46" s="12"/>
      <c r="UHY46" s="12"/>
      <c r="UHZ46" s="12"/>
      <c r="UIA46" s="45"/>
      <c r="UIB46" s="51"/>
      <c r="UIC46" s="12"/>
      <c r="UID46" s="12"/>
      <c r="UIE46" s="12"/>
      <c r="UIF46" s="12"/>
      <c r="UIG46" s="12"/>
      <c r="UIH46" s="12"/>
      <c r="UII46" s="45"/>
      <c r="UIJ46" s="51"/>
      <c r="UIK46" s="12"/>
      <c r="UIL46" s="12"/>
      <c r="UIM46" s="12"/>
      <c r="UIN46" s="12"/>
      <c r="UIO46" s="12"/>
      <c r="UIP46" s="12"/>
      <c r="UIQ46" s="45"/>
      <c r="UIR46" s="51"/>
      <c r="UIS46" s="12"/>
      <c r="UIT46" s="12"/>
      <c r="UIU46" s="12"/>
      <c r="UIV46" s="12"/>
      <c r="UIW46" s="12"/>
      <c r="UIX46" s="12"/>
      <c r="UIY46" s="45"/>
      <c r="UIZ46" s="51"/>
      <c r="UJA46" s="12"/>
      <c r="UJB46" s="12"/>
      <c r="UJC46" s="12"/>
      <c r="UJD46" s="12"/>
      <c r="UJE46" s="12"/>
      <c r="UJF46" s="12"/>
      <c r="UJG46" s="45"/>
      <c r="UJH46" s="51"/>
      <c r="UJI46" s="12"/>
      <c r="UJJ46" s="12"/>
      <c r="UJK46" s="12"/>
      <c r="UJL46" s="12"/>
      <c r="UJM46" s="12"/>
      <c r="UJN46" s="12"/>
      <c r="UJO46" s="45"/>
      <c r="UJP46" s="51"/>
      <c r="UJQ46" s="12"/>
      <c r="UJR46" s="12"/>
      <c r="UJS46" s="12"/>
      <c r="UJT46" s="12"/>
      <c r="UJU46" s="12"/>
      <c r="UJV46" s="12"/>
      <c r="UJW46" s="45"/>
      <c r="UJX46" s="51"/>
      <c r="UJY46" s="12"/>
      <c r="UJZ46" s="12"/>
      <c r="UKA46" s="12"/>
      <c r="UKB46" s="12"/>
      <c r="UKC46" s="12"/>
      <c r="UKD46" s="12"/>
      <c r="UKE46" s="45"/>
      <c r="UKF46" s="51"/>
      <c r="UKG46" s="12"/>
      <c r="UKH46" s="12"/>
      <c r="UKI46" s="12"/>
      <c r="UKJ46" s="12"/>
      <c r="UKK46" s="12"/>
      <c r="UKL46" s="12"/>
      <c r="UKM46" s="45"/>
      <c r="UKN46" s="51"/>
      <c r="UKO46" s="12"/>
      <c r="UKP46" s="12"/>
      <c r="UKQ46" s="12"/>
      <c r="UKR46" s="12"/>
      <c r="UKS46" s="12"/>
      <c r="UKT46" s="12"/>
      <c r="UKU46" s="45"/>
      <c r="UKV46" s="51"/>
      <c r="UKW46" s="12"/>
      <c r="UKX46" s="12"/>
      <c r="UKY46" s="12"/>
      <c r="UKZ46" s="12"/>
      <c r="ULA46" s="12"/>
      <c r="ULB46" s="12"/>
      <c r="ULC46" s="45"/>
      <c r="ULD46" s="51"/>
      <c r="ULE46" s="12"/>
      <c r="ULF46" s="12"/>
      <c r="ULG46" s="12"/>
      <c r="ULH46" s="12"/>
      <c r="ULI46" s="12"/>
      <c r="ULJ46" s="12"/>
      <c r="ULK46" s="45"/>
      <c r="ULL46" s="51"/>
      <c r="ULM46" s="12"/>
      <c r="ULN46" s="12"/>
      <c r="ULO46" s="12"/>
      <c r="ULP46" s="12"/>
      <c r="ULQ46" s="12"/>
      <c r="ULR46" s="12"/>
      <c r="ULS46" s="45"/>
      <c r="ULT46" s="51"/>
      <c r="ULU46" s="12"/>
      <c r="ULV46" s="12"/>
      <c r="ULW46" s="12"/>
      <c r="ULX46" s="12"/>
      <c r="ULY46" s="12"/>
      <c r="ULZ46" s="12"/>
      <c r="UMA46" s="45"/>
      <c r="UMB46" s="51"/>
      <c r="UMC46" s="12"/>
      <c r="UMD46" s="12"/>
      <c r="UME46" s="12"/>
      <c r="UMF46" s="12"/>
      <c r="UMG46" s="12"/>
      <c r="UMH46" s="12"/>
      <c r="UMI46" s="45"/>
      <c r="UMJ46" s="51"/>
      <c r="UMK46" s="12"/>
      <c r="UML46" s="12"/>
      <c r="UMM46" s="12"/>
      <c r="UMN46" s="12"/>
      <c r="UMO46" s="12"/>
      <c r="UMP46" s="12"/>
      <c r="UMQ46" s="45"/>
      <c r="UMR46" s="51"/>
      <c r="UMS46" s="12"/>
      <c r="UMT46" s="12"/>
      <c r="UMU46" s="12"/>
      <c r="UMV46" s="12"/>
      <c r="UMW46" s="12"/>
      <c r="UMX46" s="12"/>
      <c r="UMY46" s="45"/>
      <c r="UMZ46" s="51"/>
      <c r="UNA46" s="12"/>
      <c r="UNB46" s="12"/>
      <c r="UNC46" s="12"/>
      <c r="UND46" s="12"/>
      <c r="UNE46" s="12"/>
      <c r="UNF46" s="12"/>
      <c r="UNG46" s="45"/>
      <c r="UNH46" s="51"/>
      <c r="UNI46" s="12"/>
      <c r="UNJ46" s="12"/>
      <c r="UNK46" s="12"/>
      <c r="UNL46" s="12"/>
      <c r="UNM46" s="12"/>
      <c r="UNN46" s="12"/>
      <c r="UNO46" s="45"/>
      <c r="UNP46" s="51"/>
      <c r="UNQ46" s="12"/>
      <c r="UNR46" s="12"/>
      <c r="UNS46" s="12"/>
      <c r="UNT46" s="12"/>
      <c r="UNU46" s="12"/>
      <c r="UNV46" s="12"/>
      <c r="UNW46" s="45"/>
      <c r="UNX46" s="51"/>
      <c r="UNY46" s="12"/>
      <c r="UNZ46" s="12"/>
      <c r="UOA46" s="12"/>
      <c r="UOB46" s="12"/>
      <c r="UOC46" s="12"/>
      <c r="UOD46" s="12"/>
      <c r="UOE46" s="45"/>
      <c r="UOF46" s="51"/>
      <c r="UOG46" s="12"/>
      <c r="UOH46" s="12"/>
      <c r="UOI46" s="12"/>
      <c r="UOJ46" s="12"/>
      <c r="UOK46" s="12"/>
      <c r="UOL46" s="12"/>
      <c r="UOM46" s="45"/>
      <c r="UON46" s="51"/>
      <c r="UOO46" s="12"/>
      <c r="UOP46" s="12"/>
      <c r="UOQ46" s="12"/>
      <c r="UOR46" s="12"/>
      <c r="UOS46" s="12"/>
      <c r="UOT46" s="12"/>
      <c r="UOU46" s="45"/>
      <c r="UOV46" s="51"/>
      <c r="UOW46" s="12"/>
      <c r="UOX46" s="12"/>
      <c r="UOY46" s="12"/>
      <c r="UOZ46" s="12"/>
      <c r="UPA46" s="12"/>
      <c r="UPB46" s="12"/>
      <c r="UPC46" s="45"/>
      <c r="UPD46" s="51"/>
      <c r="UPE46" s="12"/>
      <c r="UPF46" s="12"/>
      <c r="UPG46" s="12"/>
      <c r="UPH46" s="12"/>
      <c r="UPI46" s="12"/>
      <c r="UPJ46" s="12"/>
      <c r="UPK46" s="45"/>
      <c r="UPL46" s="51"/>
      <c r="UPM46" s="12"/>
      <c r="UPN46" s="12"/>
      <c r="UPO46" s="12"/>
      <c r="UPP46" s="12"/>
      <c r="UPQ46" s="12"/>
      <c r="UPR46" s="12"/>
      <c r="UPS46" s="45"/>
      <c r="UPT46" s="51"/>
      <c r="UPU46" s="12"/>
      <c r="UPV46" s="12"/>
      <c r="UPW46" s="12"/>
      <c r="UPX46" s="12"/>
      <c r="UPY46" s="12"/>
      <c r="UPZ46" s="12"/>
      <c r="UQA46" s="45"/>
      <c r="UQB46" s="51"/>
      <c r="UQC46" s="12"/>
      <c r="UQD46" s="12"/>
      <c r="UQE46" s="12"/>
      <c r="UQF46" s="12"/>
      <c r="UQG46" s="12"/>
      <c r="UQH46" s="12"/>
      <c r="UQI46" s="45"/>
      <c r="UQJ46" s="51"/>
      <c r="UQK46" s="12"/>
      <c r="UQL46" s="12"/>
      <c r="UQM46" s="12"/>
      <c r="UQN46" s="12"/>
      <c r="UQO46" s="12"/>
      <c r="UQP46" s="12"/>
      <c r="UQQ46" s="45"/>
      <c r="UQR46" s="51"/>
      <c r="UQS46" s="12"/>
      <c r="UQT46" s="12"/>
      <c r="UQU46" s="12"/>
      <c r="UQV46" s="12"/>
      <c r="UQW46" s="12"/>
      <c r="UQX46" s="12"/>
      <c r="UQY46" s="45"/>
      <c r="UQZ46" s="51"/>
      <c r="URA46" s="12"/>
      <c r="URB46" s="12"/>
      <c r="URC46" s="12"/>
      <c r="URD46" s="12"/>
      <c r="URE46" s="12"/>
      <c r="URF46" s="12"/>
      <c r="URG46" s="45"/>
      <c r="URH46" s="51"/>
      <c r="URI46" s="12"/>
      <c r="URJ46" s="12"/>
      <c r="URK46" s="12"/>
      <c r="URL46" s="12"/>
      <c r="URM46" s="12"/>
      <c r="URN46" s="12"/>
      <c r="URO46" s="45"/>
      <c r="URP46" s="51"/>
      <c r="URQ46" s="12"/>
      <c r="URR46" s="12"/>
      <c r="URS46" s="12"/>
      <c r="URT46" s="12"/>
      <c r="URU46" s="12"/>
      <c r="URV46" s="12"/>
      <c r="URW46" s="45"/>
      <c r="URX46" s="51"/>
      <c r="URY46" s="12"/>
      <c r="URZ46" s="12"/>
      <c r="USA46" s="12"/>
      <c r="USB46" s="12"/>
      <c r="USC46" s="12"/>
      <c r="USD46" s="12"/>
      <c r="USE46" s="45"/>
      <c r="USF46" s="51"/>
      <c r="USG46" s="12"/>
      <c r="USH46" s="12"/>
      <c r="USI46" s="12"/>
      <c r="USJ46" s="12"/>
      <c r="USK46" s="12"/>
      <c r="USL46" s="12"/>
      <c r="USM46" s="45"/>
      <c r="USN46" s="51"/>
      <c r="USO46" s="12"/>
      <c r="USP46" s="12"/>
      <c r="USQ46" s="12"/>
      <c r="USR46" s="12"/>
      <c r="USS46" s="12"/>
      <c r="UST46" s="12"/>
      <c r="USU46" s="45"/>
      <c r="USV46" s="51"/>
      <c r="USW46" s="12"/>
      <c r="USX46" s="12"/>
      <c r="USY46" s="12"/>
      <c r="USZ46" s="12"/>
      <c r="UTA46" s="12"/>
      <c r="UTB46" s="12"/>
      <c r="UTC46" s="45"/>
      <c r="UTD46" s="51"/>
      <c r="UTE46" s="12"/>
      <c r="UTF46" s="12"/>
      <c r="UTG46" s="12"/>
      <c r="UTH46" s="12"/>
      <c r="UTI46" s="12"/>
      <c r="UTJ46" s="12"/>
      <c r="UTK46" s="45"/>
      <c r="UTL46" s="51"/>
      <c r="UTM46" s="12"/>
      <c r="UTN46" s="12"/>
      <c r="UTO46" s="12"/>
      <c r="UTP46" s="12"/>
      <c r="UTQ46" s="12"/>
      <c r="UTR46" s="12"/>
      <c r="UTS46" s="45"/>
      <c r="UTT46" s="51"/>
      <c r="UTU46" s="12"/>
      <c r="UTV46" s="12"/>
      <c r="UTW46" s="12"/>
      <c r="UTX46" s="12"/>
      <c r="UTY46" s="12"/>
      <c r="UTZ46" s="12"/>
      <c r="UUA46" s="45"/>
      <c r="UUB46" s="51"/>
      <c r="UUC46" s="12"/>
      <c r="UUD46" s="12"/>
      <c r="UUE46" s="12"/>
      <c r="UUF46" s="12"/>
      <c r="UUG46" s="12"/>
      <c r="UUH46" s="12"/>
      <c r="UUI46" s="45"/>
      <c r="UUJ46" s="51"/>
      <c r="UUK46" s="12"/>
      <c r="UUL46" s="12"/>
      <c r="UUM46" s="12"/>
      <c r="UUN46" s="12"/>
      <c r="UUO46" s="12"/>
      <c r="UUP46" s="12"/>
      <c r="UUQ46" s="45"/>
      <c r="UUR46" s="51"/>
      <c r="UUS46" s="12"/>
      <c r="UUT46" s="12"/>
      <c r="UUU46" s="12"/>
      <c r="UUV46" s="12"/>
      <c r="UUW46" s="12"/>
      <c r="UUX46" s="12"/>
      <c r="UUY46" s="45"/>
      <c r="UUZ46" s="51"/>
      <c r="UVA46" s="12"/>
      <c r="UVB46" s="12"/>
      <c r="UVC46" s="12"/>
      <c r="UVD46" s="12"/>
      <c r="UVE46" s="12"/>
      <c r="UVF46" s="12"/>
      <c r="UVG46" s="45"/>
      <c r="UVH46" s="51"/>
      <c r="UVI46" s="12"/>
      <c r="UVJ46" s="12"/>
      <c r="UVK46" s="12"/>
      <c r="UVL46" s="12"/>
      <c r="UVM46" s="12"/>
      <c r="UVN46" s="12"/>
      <c r="UVO46" s="45"/>
      <c r="UVP46" s="51"/>
      <c r="UVQ46" s="12"/>
      <c r="UVR46" s="12"/>
      <c r="UVS46" s="12"/>
      <c r="UVT46" s="12"/>
      <c r="UVU46" s="12"/>
      <c r="UVV46" s="12"/>
      <c r="UVW46" s="45"/>
      <c r="UVX46" s="51"/>
      <c r="UVY46" s="12"/>
      <c r="UVZ46" s="12"/>
      <c r="UWA46" s="12"/>
      <c r="UWB46" s="12"/>
      <c r="UWC46" s="12"/>
      <c r="UWD46" s="12"/>
      <c r="UWE46" s="45"/>
      <c r="UWF46" s="51"/>
      <c r="UWG46" s="12"/>
      <c r="UWH46" s="12"/>
      <c r="UWI46" s="12"/>
      <c r="UWJ46" s="12"/>
      <c r="UWK46" s="12"/>
      <c r="UWL46" s="12"/>
      <c r="UWM46" s="45"/>
      <c r="UWN46" s="51"/>
      <c r="UWO46" s="12"/>
      <c r="UWP46" s="12"/>
      <c r="UWQ46" s="12"/>
      <c r="UWR46" s="12"/>
      <c r="UWS46" s="12"/>
      <c r="UWT46" s="12"/>
      <c r="UWU46" s="45"/>
      <c r="UWV46" s="51"/>
      <c r="UWW46" s="12"/>
      <c r="UWX46" s="12"/>
      <c r="UWY46" s="12"/>
      <c r="UWZ46" s="12"/>
      <c r="UXA46" s="12"/>
      <c r="UXB46" s="12"/>
      <c r="UXC46" s="45"/>
      <c r="UXD46" s="51"/>
      <c r="UXE46" s="12"/>
      <c r="UXF46" s="12"/>
      <c r="UXG46" s="12"/>
      <c r="UXH46" s="12"/>
      <c r="UXI46" s="12"/>
      <c r="UXJ46" s="12"/>
      <c r="UXK46" s="45"/>
      <c r="UXL46" s="51"/>
      <c r="UXM46" s="12"/>
      <c r="UXN46" s="12"/>
      <c r="UXO46" s="12"/>
      <c r="UXP46" s="12"/>
      <c r="UXQ46" s="12"/>
      <c r="UXR46" s="12"/>
      <c r="UXS46" s="45"/>
      <c r="UXT46" s="51"/>
      <c r="UXU46" s="12"/>
      <c r="UXV46" s="12"/>
      <c r="UXW46" s="12"/>
      <c r="UXX46" s="12"/>
      <c r="UXY46" s="12"/>
      <c r="UXZ46" s="12"/>
      <c r="UYA46" s="45"/>
      <c r="UYB46" s="51"/>
      <c r="UYC46" s="12"/>
      <c r="UYD46" s="12"/>
      <c r="UYE46" s="12"/>
      <c r="UYF46" s="12"/>
      <c r="UYG46" s="12"/>
      <c r="UYH46" s="12"/>
      <c r="UYI46" s="45"/>
      <c r="UYJ46" s="51"/>
      <c r="UYK46" s="12"/>
      <c r="UYL46" s="12"/>
      <c r="UYM46" s="12"/>
      <c r="UYN46" s="12"/>
      <c r="UYO46" s="12"/>
      <c r="UYP46" s="12"/>
      <c r="UYQ46" s="45"/>
      <c r="UYR46" s="51"/>
      <c r="UYS46" s="12"/>
      <c r="UYT46" s="12"/>
      <c r="UYU46" s="12"/>
      <c r="UYV46" s="12"/>
      <c r="UYW46" s="12"/>
      <c r="UYX46" s="12"/>
      <c r="UYY46" s="45"/>
      <c r="UYZ46" s="51"/>
      <c r="UZA46" s="12"/>
      <c r="UZB46" s="12"/>
      <c r="UZC46" s="12"/>
      <c r="UZD46" s="12"/>
      <c r="UZE46" s="12"/>
      <c r="UZF46" s="12"/>
      <c r="UZG46" s="45"/>
      <c r="UZH46" s="51"/>
      <c r="UZI46" s="12"/>
      <c r="UZJ46" s="12"/>
      <c r="UZK46" s="12"/>
      <c r="UZL46" s="12"/>
      <c r="UZM46" s="12"/>
      <c r="UZN46" s="12"/>
      <c r="UZO46" s="45"/>
      <c r="UZP46" s="51"/>
      <c r="UZQ46" s="12"/>
      <c r="UZR46" s="12"/>
      <c r="UZS46" s="12"/>
      <c r="UZT46" s="12"/>
      <c r="UZU46" s="12"/>
      <c r="UZV46" s="12"/>
      <c r="UZW46" s="45"/>
      <c r="UZX46" s="51"/>
      <c r="UZY46" s="12"/>
      <c r="UZZ46" s="12"/>
      <c r="VAA46" s="12"/>
      <c r="VAB46" s="12"/>
      <c r="VAC46" s="12"/>
      <c r="VAD46" s="12"/>
      <c r="VAE46" s="45"/>
      <c r="VAF46" s="51"/>
      <c r="VAG46" s="12"/>
      <c r="VAH46" s="12"/>
      <c r="VAI46" s="12"/>
      <c r="VAJ46" s="12"/>
      <c r="VAK46" s="12"/>
      <c r="VAL46" s="12"/>
      <c r="VAM46" s="45"/>
      <c r="VAN46" s="51"/>
      <c r="VAO46" s="12"/>
      <c r="VAP46" s="12"/>
      <c r="VAQ46" s="12"/>
      <c r="VAR46" s="12"/>
      <c r="VAS46" s="12"/>
      <c r="VAT46" s="12"/>
      <c r="VAU46" s="45"/>
      <c r="VAV46" s="51"/>
      <c r="VAW46" s="12"/>
      <c r="VAX46" s="12"/>
      <c r="VAY46" s="12"/>
      <c r="VAZ46" s="12"/>
      <c r="VBA46" s="12"/>
      <c r="VBB46" s="12"/>
      <c r="VBC46" s="45"/>
      <c r="VBD46" s="51"/>
      <c r="VBE46" s="12"/>
      <c r="VBF46" s="12"/>
      <c r="VBG46" s="12"/>
      <c r="VBH46" s="12"/>
      <c r="VBI46" s="12"/>
      <c r="VBJ46" s="12"/>
      <c r="VBK46" s="45"/>
      <c r="VBL46" s="51"/>
      <c r="VBM46" s="12"/>
      <c r="VBN46" s="12"/>
      <c r="VBO46" s="12"/>
      <c r="VBP46" s="12"/>
      <c r="VBQ46" s="12"/>
      <c r="VBR46" s="12"/>
      <c r="VBS46" s="45"/>
      <c r="VBT46" s="51"/>
      <c r="VBU46" s="12"/>
      <c r="VBV46" s="12"/>
      <c r="VBW46" s="12"/>
      <c r="VBX46" s="12"/>
      <c r="VBY46" s="12"/>
      <c r="VBZ46" s="12"/>
      <c r="VCA46" s="45"/>
      <c r="VCB46" s="51"/>
      <c r="VCC46" s="12"/>
      <c r="VCD46" s="12"/>
      <c r="VCE46" s="12"/>
      <c r="VCF46" s="12"/>
      <c r="VCG46" s="12"/>
      <c r="VCH46" s="12"/>
      <c r="VCI46" s="45"/>
      <c r="VCJ46" s="51"/>
      <c r="VCK46" s="12"/>
      <c r="VCL46" s="12"/>
      <c r="VCM46" s="12"/>
      <c r="VCN46" s="12"/>
      <c r="VCO46" s="12"/>
      <c r="VCP46" s="12"/>
      <c r="VCQ46" s="45"/>
      <c r="VCR46" s="51"/>
      <c r="VCS46" s="12"/>
      <c r="VCT46" s="12"/>
      <c r="VCU46" s="12"/>
      <c r="VCV46" s="12"/>
      <c r="VCW46" s="12"/>
      <c r="VCX46" s="12"/>
      <c r="VCY46" s="45"/>
      <c r="VCZ46" s="51"/>
      <c r="VDA46" s="12"/>
      <c r="VDB46" s="12"/>
      <c r="VDC46" s="12"/>
      <c r="VDD46" s="12"/>
      <c r="VDE46" s="12"/>
      <c r="VDF46" s="12"/>
      <c r="VDG46" s="45"/>
      <c r="VDH46" s="51"/>
      <c r="VDI46" s="12"/>
      <c r="VDJ46" s="12"/>
      <c r="VDK46" s="12"/>
      <c r="VDL46" s="12"/>
      <c r="VDM46" s="12"/>
      <c r="VDN46" s="12"/>
      <c r="VDO46" s="45"/>
      <c r="VDP46" s="51"/>
      <c r="VDQ46" s="12"/>
      <c r="VDR46" s="12"/>
      <c r="VDS46" s="12"/>
      <c r="VDT46" s="12"/>
      <c r="VDU46" s="12"/>
      <c r="VDV46" s="12"/>
      <c r="VDW46" s="45"/>
      <c r="VDX46" s="51"/>
      <c r="VDY46" s="12"/>
      <c r="VDZ46" s="12"/>
      <c r="VEA46" s="12"/>
      <c r="VEB46" s="12"/>
      <c r="VEC46" s="12"/>
      <c r="VED46" s="12"/>
      <c r="VEE46" s="45"/>
      <c r="VEF46" s="51"/>
      <c r="VEG46" s="12"/>
      <c r="VEH46" s="12"/>
      <c r="VEI46" s="12"/>
      <c r="VEJ46" s="12"/>
      <c r="VEK46" s="12"/>
      <c r="VEL46" s="12"/>
      <c r="VEM46" s="45"/>
      <c r="VEN46" s="51"/>
      <c r="VEO46" s="12"/>
      <c r="VEP46" s="12"/>
      <c r="VEQ46" s="12"/>
      <c r="VER46" s="12"/>
      <c r="VES46" s="12"/>
      <c r="VET46" s="12"/>
      <c r="VEU46" s="45"/>
      <c r="VEV46" s="51"/>
      <c r="VEW46" s="12"/>
      <c r="VEX46" s="12"/>
      <c r="VEY46" s="12"/>
      <c r="VEZ46" s="12"/>
      <c r="VFA46" s="12"/>
      <c r="VFB46" s="12"/>
      <c r="VFC46" s="45"/>
      <c r="VFD46" s="51"/>
      <c r="VFE46" s="12"/>
      <c r="VFF46" s="12"/>
      <c r="VFG46" s="12"/>
      <c r="VFH46" s="12"/>
      <c r="VFI46" s="12"/>
      <c r="VFJ46" s="12"/>
      <c r="VFK46" s="45"/>
      <c r="VFL46" s="51"/>
      <c r="VFM46" s="12"/>
      <c r="VFN46" s="12"/>
      <c r="VFO46" s="12"/>
      <c r="VFP46" s="12"/>
      <c r="VFQ46" s="12"/>
      <c r="VFR46" s="12"/>
      <c r="VFS46" s="45"/>
      <c r="VFT46" s="51"/>
      <c r="VFU46" s="12"/>
      <c r="VFV46" s="12"/>
      <c r="VFW46" s="12"/>
      <c r="VFX46" s="12"/>
      <c r="VFY46" s="12"/>
      <c r="VFZ46" s="12"/>
      <c r="VGA46" s="45"/>
      <c r="VGB46" s="51"/>
      <c r="VGC46" s="12"/>
      <c r="VGD46" s="12"/>
      <c r="VGE46" s="12"/>
      <c r="VGF46" s="12"/>
      <c r="VGG46" s="12"/>
      <c r="VGH46" s="12"/>
      <c r="VGI46" s="45"/>
      <c r="VGJ46" s="51"/>
      <c r="VGK46" s="12"/>
      <c r="VGL46" s="12"/>
      <c r="VGM46" s="12"/>
      <c r="VGN46" s="12"/>
      <c r="VGO46" s="12"/>
      <c r="VGP46" s="12"/>
      <c r="VGQ46" s="45"/>
      <c r="VGR46" s="51"/>
      <c r="VGS46" s="12"/>
      <c r="VGT46" s="12"/>
      <c r="VGU46" s="12"/>
      <c r="VGV46" s="12"/>
      <c r="VGW46" s="12"/>
      <c r="VGX46" s="12"/>
      <c r="VGY46" s="45"/>
      <c r="VGZ46" s="51"/>
      <c r="VHA46" s="12"/>
      <c r="VHB46" s="12"/>
      <c r="VHC46" s="12"/>
      <c r="VHD46" s="12"/>
      <c r="VHE46" s="12"/>
      <c r="VHF46" s="12"/>
      <c r="VHG46" s="45"/>
      <c r="VHH46" s="51"/>
      <c r="VHI46" s="12"/>
      <c r="VHJ46" s="12"/>
      <c r="VHK46" s="12"/>
      <c r="VHL46" s="12"/>
      <c r="VHM46" s="12"/>
      <c r="VHN46" s="12"/>
      <c r="VHO46" s="45"/>
      <c r="VHP46" s="51"/>
      <c r="VHQ46" s="12"/>
      <c r="VHR46" s="12"/>
      <c r="VHS46" s="12"/>
      <c r="VHT46" s="12"/>
      <c r="VHU46" s="12"/>
      <c r="VHV46" s="12"/>
      <c r="VHW46" s="45"/>
      <c r="VHX46" s="51"/>
      <c r="VHY46" s="12"/>
      <c r="VHZ46" s="12"/>
      <c r="VIA46" s="12"/>
      <c r="VIB46" s="12"/>
      <c r="VIC46" s="12"/>
      <c r="VID46" s="12"/>
      <c r="VIE46" s="45"/>
      <c r="VIF46" s="51"/>
      <c r="VIG46" s="12"/>
      <c r="VIH46" s="12"/>
      <c r="VII46" s="12"/>
      <c r="VIJ46" s="12"/>
      <c r="VIK46" s="12"/>
      <c r="VIL46" s="12"/>
      <c r="VIM46" s="45"/>
      <c r="VIN46" s="51"/>
      <c r="VIO46" s="12"/>
      <c r="VIP46" s="12"/>
      <c r="VIQ46" s="12"/>
      <c r="VIR46" s="12"/>
      <c r="VIS46" s="12"/>
      <c r="VIT46" s="12"/>
      <c r="VIU46" s="45"/>
      <c r="VIV46" s="51"/>
      <c r="VIW46" s="12"/>
      <c r="VIX46" s="12"/>
      <c r="VIY46" s="12"/>
      <c r="VIZ46" s="12"/>
      <c r="VJA46" s="12"/>
      <c r="VJB46" s="12"/>
      <c r="VJC46" s="45"/>
      <c r="VJD46" s="51"/>
      <c r="VJE46" s="12"/>
      <c r="VJF46" s="12"/>
      <c r="VJG46" s="12"/>
      <c r="VJH46" s="12"/>
      <c r="VJI46" s="12"/>
      <c r="VJJ46" s="12"/>
      <c r="VJK46" s="45"/>
      <c r="VJL46" s="51"/>
      <c r="VJM46" s="12"/>
      <c r="VJN46" s="12"/>
      <c r="VJO46" s="12"/>
      <c r="VJP46" s="12"/>
      <c r="VJQ46" s="12"/>
      <c r="VJR46" s="12"/>
      <c r="VJS46" s="45"/>
      <c r="VJT46" s="51"/>
      <c r="VJU46" s="12"/>
      <c r="VJV46" s="12"/>
      <c r="VJW46" s="12"/>
      <c r="VJX46" s="12"/>
      <c r="VJY46" s="12"/>
      <c r="VJZ46" s="12"/>
      <c r="VKA46" s="45"/>
      <c r="VKB46" s="51"/>
      <c r="VKC46" s="12"/>
      <c r="VKD46" s="12"/>
      <c r="VKE46" s="12"/>
      <c r="VKF46" s="12"/>
      <c r="VKG46" s="12"/>
      <c r="VKH46" s="12"/>
      <c r="VKI46" s="45"/>
      <c r="VKJ46" s="51"/>
      <c r="VKK46" s="12"/>
      <c r="VKL46" s="12"/>
      <c r="VKM46" s="12"/>
      <c r="VKN46" s="12"/>
      <c r="VKO46" s="12"/>
      <c r="VKP46" s="12"/>
      <c r="VKQ46" s="45"/>
      <c r="VKR46" s="51"/>
      <c r="VKS46" s="12"/>
      <c r="VKT46" s="12"/>
      <c r="VKU46" s="12"/>
      <c r="VKV46" s="12"/>
      <c r="VKW46" s="12"/>
      <c r="VKX46" s="12"/>
      <c r="VKY46" s="45"/>
      <c r="VKZ46" s="51"/>
      <c r="VLA46" s="12"/>
      <c r="VLB46" s="12"/>
      <c r="VLC46" s="12"/>
      <c r="VLD46" s="12"/>
      <c r="VLE46" s="12"/>
      <c r="VLF46" s="12"/>
      <c r="VLG46" s="45"/>
      <c r="VLH46" s="51"/>
      <c r="VLI46" s="12"/>
      <c r="VLJ46" s="12"/>
      <c r="VLK46" s="12"/>
      <c r="VLL46" s="12"/>
      <c r="VLM46" s="12"/>
      <c r="VLN46" s="12"/>
      <c r="VLO46" s="45"/>
      <c r="VLP46" s="51"/>
      <c r="VLQ46" s="12"/>
      <c r="VLR46" s="12"/>
      <c r="VLS46" s="12"/>
      <c r="VLT46" s="12"/>
      <c r="VLU46" s="12"/>
      <c r="VLV46" s="12"/>
      <c r="VLW46" s="45"/>
      <c r="VLX46" s="51"/>
      <c r="VLY46" s="12"/>
      <c r="VLZ46" s="12"/>
      <c r="VMA46" s="12"/>
      <c r="VMB46" s="12"/>
      <c r="VMC46" s="12"/>
      <c r="VMD46" s="12"/>
      <c r="VME46" s="45"/>
      <c r="VMF46" s="51"/>
      <c r="VMG46" s="12"/>
      <c r="VMH46" s="12"/>
      <c r="VMI46" s="12"/>
      <c r="VMJ46" s="12"/>
      <c r="VMK46" s="12"/>
      <c r="VML46" s="12"/>
      <c r="VMM46" s="45"/>
      <c r="VMN46" s="51"/>
      <c r="VMO46" s="12"/>
      <c r="VMP46" s="12"/>
      <c r="VMQ46" s="12"/>
      <c r="VMR46" s="12"/>
      <c r="VMS46" s="12"/>
      <c r="VMT46" s="12"/>
      <c r="VMU46" s="45"/>
      <c r="VMV46" s="51"/>
      <c r="VMW46" s="12"/>
      <c r="VMX46" s="12"/>
      <c r="VMY46" s="12"/>
      <c r="VMZ46" s="12"/>
      <c r="VNA46" s="12"/>
      <c r="VNB46" s="12"/>
      <c r="VNC46" s="45"/>
      <c r="VND46" s="51"/>
      <c r="VNE46" s="12"/>
      <c r="VNF46" s="12"/>
      <c r="VNG46" s="12"/>
      <c r="VNH46" s="12"/>
      <c r="VNI46" s="12"/>
      <c r="VNJ46" s="12"/>
      <c r="VNK46" s="45"/>
      <c r="VNL46" s="51"/>
      <c r="VNM46" s="12"/>
      <c r="VNN46" s="12"/>
      <c r="VNO46" s="12"/>
      <c r="VNP46" s="12"/>
      <c r="VNQ46" s="12"/>
      <c r="VNR46" s="12"/>
      <c r="VNS46" s="45"/>
      <c r="VNT46" s="51"/>
      <c r="VNU46" s="12"/>
      <c r="VNV46" s="12"/>
      <c r="VNW46" s="12"/>
      <c r="VNX46" s="12"/>
      <c r="VNY46" s="12"/>
      <c r="VNZ46" s="12"/>
      <c r="VOA46" s="45"/>
      <c r="VOB46" s="51"/>
      <c r="VOC46" s="12"/>
      <c r="VOD46" s="12"/>
      <c r="VOE46" s="12"/>
      <c r="VOF46" s="12"/>
      <c r="VOG46" s="12"/>
      <c r="VOH46" s="12"/>
      <c r="VOI46" s="45"/>
      <c r="VOJ46" s="51"/>
      <c r="VOK46" s="12"/>
      <c r="VOL46" s="12"/>
      <c r="VOM46" s="12"/>
      <c r="VON46" s="12"/>
      <c r="VOO46" s="12"/>
      <c r="VOP46" s="12"/>
      <c r="VOQ46" s="45"/>
      <c r="VOR46" s="51"/>
      <c r="VOS46" s="12"/>
      <c r="VOT46" s="12"/>
      <c r="VOU46" s="12"/>
      <c r="VOV46" s="12"/>
      <c r="VOW46" s="12"/>
      <c r="VOX46" s="12"/>
      <c r="VOY46" s="45"/>
      <c r="VOZ46" s="51"/>
      <c r="VPA46" s="12"/>
      <c r="VPB46" s="12"/>
      <c r="VPC46" s="12"/>
      <c r="VPD46" s="12"/>
      <c r="VPE46" s="12"/>
      <c r="VPF46" s="12"/>
      <c r="VPG46" s="45"/>
      <c r="VPH46" s="51"/>
      <c r="VPI46" s="12"/>
      <c r="VPJ46" s="12"/>
      <c r="VPK46" s="12"/>
      <c r="VPL46" s="12"/>
      <c r="VPM46" s="12"/>
      <c r="VPN46" s="12"/>
      <c r="VPO46" s="45"/>
      <c r="VPP46" s="51"/>
      <c r="VPQ46" s="12"/>
      <c r="VPR46" s="12"/>
      <c r="VPS46" s="12"/>
      <c r="VPT46" s="12"/>
      <c r="VPU46" s="12"/>
      <c r="VPV46" s="12"/>
      <c r="VPW46" s="45"/>
      <c r="VPX46" s="51"/>
      <c r="VPY46" s="12"/>
      <c r="VPZ46" s="12"/>
      <c r="VQA46" s="12"/>
      <c r="VQB46" s="12"/>
      <c r="VQC46" s="12"/>
      <c r="VQD46" s="12"/>
      <c r="VQE46" s="45"/>
      <c r="VQF46" s="51"/>
      <c r="VQG46" s="12"/>
      <c r="VQH46" s="12"/>
      <c r="VQI46" s="12"/>
      <c r="VQJ46" s="12"/>
      <c r="VQK46" s="12"/>
      <c r="VQL46" s="12"/>
      <c r="VQM46" s="45"/>
      <c r="VQN46" s="51"/>
      <c r="VQO46" s="12"/>
      <c r="VQP46" s="12"/>
      <c r="VQQ46" s="12"/>
      <c r="VQR46" s="12"/>
      <c r="VQS46" s="12"/>
      <c r="VQT46" s="12"/>
      <c r="VQU46" s="45"/>
      <c r="VQV46" s="51"/>
      <c r="VQW46" s="12"/>
      <c r="VQX46" s="12"/>
      <c r="VQY46" s="12"/>
      <c r="VQZ46" s="12"/>
      <c r="VRA46" s="12"/>
      <c r="VRB46" s="12"/>
      <c r="VRC46" s="45"/>
      <c r="VRD46" s="51"/>
      <c r="VRE46" s="12"/>
      <c r="VRF46" s="12"/>
      <c r="VRG46" s="12"/>
      <c r="VRH46" s="12"/>
      <c r="VRI46" s="12"/>
      <c r="VRJ46" s="12"/>
      <c r="VRK46" s="45"/>
      <c r="VRL46" s="51"/>
      <c r="VRM46" s="12"/>
      <c r="VRN46" s="12"/>
      <c r="VRO46" s="12"/>
      <c r="VRP46" s="12"/>
      <c r="VRQ46" s="12"/>
      <c r="VRR46" s="12"/>
      <c r="VRS46" s="45"/>
      <c r="VRT46" s="51"/>
      <c r="VRU46" s="12"/>
      <c r="VRV46" s="12"/>
      <c r="VRW46" s="12"/>
      <c r="VRX46" s="12"/>
      <c r="VRY46" s="12"/>
      <c r="VRZ46" s="12"/>
      <c r="VSA46" s="45"/>
      <c r="VSB46" s="51"/>
      <c r="VSC46" s="12"/>
      <c r="VSD46" s="12"/>
      <c r="VSE46" s="12"/>
      <c r="VSF46" s="12"/>
      <c r="VSG46" s="12"/>
      <c r="VSH46" s="12"/>
      <c r="VSI46" s="45"/>
      <c r="VSJ46" s="51"/>
      <c r="VSK46" s="12"/>
      <c r="VSL46" s="12"/>
      <c r="VSM46" s="12"/>
      <c r="VSN46" s="12"/>
      <c r="VSO46" s="12"/>
      <c r="VSP46" s="12"/>
      <c r="VSQ46" s="45"/>
      <c r="VSR46" s="51"/>
      <c r="VSS46" s="12"/>
      <c r="VST46" s="12"/>
      <c r="VSU46" s="12"/>
      <c r="VSV46" s="12"/>
      <c r="VSW46" s="12"/>
      <c r="VSX46" s="12"/>
      <c r="VSY46" s="45"/>
      <c r="VSZ46" s="51"/>
      <c r="VTA46" s="12"/>
      <c r="VTB46" s="12"/>
      <c r="VTC46" s="12"/>
      <c r="VTD46" s="12"/>
      <c r="VTE46" s="12"/>
      <c r="VTF46" s="12"/>
      <c r="VTG46" s="45"/>
      <c r="VTH46" s="51"/>
      <c r="VTI46" s="12"/>
      <c r="VTJ46" s="12"/>
      <c r="VTK46" s="12"/>
      <c r="VTL46" s="12"/>
      <c r="VTM46" s="12"/>
      <c r="VTN46" s="12"/>
      <c r="VTO46" s="45"/>
      <c r="VTP46" s="51"/>
      <c r="VTQ46" s="12"/>
      <c r="VTR46" s="12"/>
      <c r="VTS46" s="12"/>
      <c r="VTT46" s="12"/>
      <c r="VTU46" s="12"/>
      <c r="VTV46" s="12"/>
      <c r="VTW46" s="45"/>
      <c r="VTX46" s="51"/>
      <c r="VTY46" s="12"/>
      <c r="VTZ46" s="12"/>
      <c r="VUA46" s="12"/>
      <c r="VUB46" s="12"/>
      <c r="VUC46" s="12"/>
      <c r="VUD46" s="12"/>
      <c r="VUE46" s="45"/>
      <c r="VUF46" s="51"/>
      <c r="VUG46" s="12"/>
      <c r="VUH46" s="12"/>
      <c r="VUI46" s="12"/>
      <c r="VUJ46" s="12"/>
      <c r="VUK46" s="12"/>
      <c r="VUL46" s="12"/>
      <c r="VUM46" s="45"/>
      <c r="VUN46" s="51"/>
      <c r="VUO46" s="12"/>
      <c r="VUP46" s="12"/>
      <c r="VUQ46" s="12"/>
      <c r="VUR46" s="12"/>
      <c r="VUS46" s="12"/>
      <c r="VUT46" s="12"/>
      <c r="VUU46" s="45"/>
      <c r="VUV46" s="51"/>
      <c r="VUW46" s="12"/>
      <c r="VUX46" s="12"/>
      <c r="VUY46" s="12"/>
      <c r="VUZ46" s="12"/>
      <c r="VVA46" s="12"/>
      <c r="VVB46" s="12"/>
      <c r="VVC46" s="45"/>
      <c r="VVD46" s="51"/>
      <c r="VVE46" s="12"/>
      <c r="VVF46" s="12"/>
      <c r="VVG46" s="12"/>
      <c r="VVH46" s="12"/>
      <c r="VVI46" s="12"/>
      <c r="VVJ46" s="12"/>
      <c r="VVK46" s="45"/>
      <c r="VVL46" s="51"/>
      <c r="VVM46" s="12"/>
      <c r="VVN46" s="12"/>
      <c r="VVO46" s="12"/>
      <c r="VVP46" s="12"/>
      <c r="VVQ46" s="12"/>
      <c r="VVR46" s="12"/>
      <c r="VVS46" s="45"/>
      <c r="VVT46" s="51"/>
      <c r="VVU46" s="12"/>
      <c r="VVV46" s="12"/>
      <c r="VVW46" s="12"/>
      <c r="VVX46" s="12"/>
      <c r="VVY46" s="12"/>
      <c r="VVZ46" s="12"/>
      <c r="VWA46" s="45"/>
      <c r="VWB46" s="51"/>
      <c r="VWC46" s="12"/>
      <c r="VWD46" s="12"/>
      <c r="VWE46" s="12"/>
      <c r="VWF46" s="12"/>
      <c r="VWG46" s="12"/>
      <c r="VWH46" s="12"/>
      <c r="VWI46" s="45"/>
      <c r="VWJ46" s="51"/>
      <c r="VWK46" s="12"/>
      <c r="VWL46" s="12"/>
      <c r="VWM46" s="12"/>
      <c r="VWN46" s="12"/>
      <c r="VWO46" s="12"/>
      <c r="VWP46" s="12"/>
      <c r="VWQ46" s="45"/>
      <c r="VWR46" s="51"/>
      <c r="VWS46" s="12"/>
      <c r="VWT46" s="12"/>
      <c r="VWU46" s="12"/>
      <c r="VWV46" s="12"/>
      <c r="VWW46" s="12"/>
      <c r="VWX46" s="12"/>
      <c r="VWY46" s="45"/>
      <c r="VWZ46" s="51"/>
      <c r="VXA46" s="12"/>
      <c r="VXB46" s="12"/>
      <c r="VXC46" s="12"/>
      <c r="VXD46" s="12"/>
      <c r="VXE46" s="12"/>
      <c r="VXF46" s="12"/>
      <c r="VXG46" s="45"/>
      <c r="VXH46" s="51"/>
      <c r="VXI46" s="12"/>
      <c r="VXJ46" s="12"/>
      <c r="VXK46" s="12"/>
      <c r="VXL46" s="12"/>
      <c r="VXM46" s="12"/>
      <c r="VXN46" s="12"/>
      <c r="VXO46" s="45"/>
      <c r="VXP46" s="51"/>
      <c r="VXQ46" s="12"/>
      <c r="VXR46" s="12"/>
      <c r="VXS46" s="12"/>
      <c r="VXT46" s="12"/>
      <c r="VXU46" s="12"/>
      <c r="VXV46" s="12"/>
      <c r="VXW46" s="45"/>
      <c r="VXX46" s="51"/>
      <c r="VXY46" s="12"/>
      <c r="VXZ46" s="12"/>
      <c r="VYA46" s="12"/>
      <c r="VYB46" s="12"/>
      <c r="VYC46" s="12"/>
      <c r="VYD46" s="12"/>
      <c r="VYE46" s="45"/>
      <c r="VYF46" s="51"/>
      <c r="VYG46" s="12"/>
      <c r="VYH46" s="12"/>
      <c r="VYI46" s="12"/>
      <c r="VYJ46" s="12"/>
      <c r="VYK46" s="12"/>
      <c r="VYL46" s="12"/>
      <c r="VYM46" s="45"/>
      <c r="VYN46" s="51"/>
      <c r="VYO46" s="12"/>
      <c r="VYP46" s="12"/>
      <c r="VYQ46" s="12"/>
      <c r="VYR46" s="12"/>
      <c r="VYS46" s="12"/>
      <c r="VYT46" s="12"/>
      <c r="VYU46" s="45"/>
      <c r="VYV46" s="51"/>
      <c r="VYW46" s="12"/>
      <c r="VYX46" s="12"/>
      <c r="VYY46" s="12"/>
      <c r="VYZ46" s="12"/>
      <c r="VZA46" s="12"/>
      <c r="VZB46" s="12"/>
      <c r="VZC46" s="45"/>
      <c r="VZD46" s="51"/>
      <c r="VZE46" s="12"/>
      <c r="VZF46" s="12"/>
      <c r="VZG46" s="12"/>
      <c r="VZH46" s="12"/>
      <c r="VZI46" s="12"/>
      <c r="VZJ46" s="12"/>
      <c r="VZK46" s="45"/>
      <c r="VZL46" s="51"/>
      <c r="VZM46" s="12"/>
      <c r="VZN46" s="12"/>
      <c r="VZO46" s="12"/>
      <c r="VZP46" s="12"/>
      <c r="VZQ46" s="12"/>
      <c r="VZR46" s="12"/>
      <c r="VZS46" s="45"/>
      <c r="VZT46" s="51"/>
      <c r="VZU46" s="12"/>
      <c r="VZV46" s="12"/>
      <c r="VZW46" s="12"/>
      <c r="VZX46" s="12"/>
      <c r="VZY46" s="12"/>
      <c r="VZZ46" s="12"/>
      <c r="WAA46" s="45"/>
      <c r="WAB46" s="51"/>
      <c r="WAC46" s="12"/>
      <c r="WAD46" s="12"/>
      <c r="WAE46" s="12"/>
      <c r="WAF46" s="12"/>
      <c r="WAG46" s="12"/>
      <c r="WAH46" s="12"/>
      <c r="WAI46" s="45"/>
      <c r="WAJ46" s="51"/>
      <c r="WAK46" s="12"/>
      <c r="WAL46" s="12"/>
      <c r="WAM46" s="12"/>
      <c r="WAN46" s="12"/>
      <c r="WAO46" s="12"/>
      <c r="WAP46" s="12"/>
      <c r="WAQ46" s="45"/>
      <c r="WAR46" s="51"/>
      <c r="WAS46" s="12"/>
      <c r="WAT46" s="12"/>
      <c r="WAU46" s="12"/>
      <c r="WAV46" s="12"/>
      <c r="WAW46" s="12"/>
      <c r="WAX46" s="12"/>
      <c r="WAY46" s="45"/>
      <c r="WAZ46" s="51"/>
      <c r="WBA46" s="12"/>
      <c r="WBB46" s="12"/>
      <c r="WBC46" s="12"/>
      <c r="WBD46" s="12"/>
      <c r="WBE46" s="12"/>
      <c r="WBF46" s="12"/>
      <c r="WBG46" s="45"/>
      <c r="WBH46" s="51"/>
      <c r="WBI46" s="12"/>
      <c r="WBJ46" s="12"/>
      <c r="WBK46" s="12"/>
      <c r="WBL46" s="12"/>
      <c r="WBM46" s="12"/>
      <c r="WBN46" s="12"/>
      <c r="WBO46" s="45"/>
      <c r="WBP46" s="51"/>
      <c r="WBQ46" s="12"/>
      <c r="WBR46" s="12"/>
      <c r="WBS46" s="12"/>
      <c r="WBT46" s="12"/>
      <c r="WBU46" s="12"/>
      <c r="WBV46" s="12"/>
      <c r="WBW46" s="45"/>
      <c r="WBX46" s="51"/>
      <c r="WBY46" s="12"/>
      <c r="WBZ46" s="12"/>
      <c r="WCA46" s="12"/>
      <c r="WCB46" s="12"/>
      <c r="WCC46" s="12"/>
      <c r="WCD46" s="12"/>
      <c r="WCE46" s="45"/>
      <c r="WCF46" s="51"/>
      <c r="WCG46" s="12"/>
      <c r="WCH46" s="12"/>
      <c r="WCI46" s="12"/>
      <c r="WCJ46" s="12"/>
      <c r="WCK46" s="12"/>
      <c r="WCL46" s="12"/>
      <c r="WCM46" s="45"/>
      <c r="WCN46" s="51"/>
      <c r="WCO46" s="12"/>
      <c r="WCP46" s="12"/>
      <c r="WCQ46" s="12"/>
      <c r="WCR46" s="12"/>
      <c r="WCS46" s="12"/>
      <c r="WCT46" s="12"/>
      <c r="WCU46" s="45"/>
      <c r="WCV46" s="51"/>
      <c r="WCW46" s="12"/>
      <c r="WCX46" s="12"/>
      <c r="WCY46" s="12"/>
      <c r="WCZ46" s="12"/>
      <c r="WDA46" s="12"/>
      <c r="WDB46" s="12"/>
      <c r="WDC46" s="45"/>
      <c r="WDD46" s="51"/>
      <c r="WDE46" s="12"/>
      <c r="WDF46" s="12"/>
      <c r="WDG46" s="12"/>
      <c r="WDH46" s="12"/>
      <c r="WDI46" s="12"/>
      <c r="WDJ46" s="12"/>
      <c r="WDK46" s="45"/>
      <c r="WDL46" s="51"/>
      <c r="WDM46" s="12"/>
      <c r="WDN46" s="12"/>
      <c r="WDO46" s="12"/>
      <c r="WDP46" s="12"/>
      <c r="WDQ46" s="12"/>
      <c r="WDR46" s="12"/>
      <c r="WDS46" s="45"/>
      <c r="WDT46" s="51"/>
      <c r="WDU46" s="12"/>
      <c r="WDV46" s="12"/>
      <c r="WDW46" s="12"/>
      <c r="WDX46" s="12"/>
      <c r="WDY46" s="12"/>
      <c r="WDZ46" s="12"/>
      <c r="WEA46" s="45"/>
      <c r="WEB46" s="51"/>
      <c r="WEC46" s="12"/>
      <c r="WED46" s="12"/>
      <c r="WEE46" s="12"/>
      <c r="WEF46" s="12"/>
      <c r="WEG46" s="12"/>
      <c r="WEH46" s="12"/>
      <c r="WEI46" s="45"/>
      <c r="WEJ46" s="51"/>
      <c r="WEK46" s="12"/>
      <c r="WEL46" s="12"/>
      <c r="WEM46" s="12"/>
      <c r="WEN46" s="12"/>
      <c r="WEO46" s="12"/>
      <c r="WEP46" s="12"/>
      <c r="WEQ46" s="45"/>
      <c r="WER46" s="51"/>
      <c r="WES46" s="12"/>
      <c r="WET46" s="12"/>
      <c r="WEU46" s="12"/>
      <c r="WEV46" s="12"/>
      <c r="WEW46" s="12"/>
      <c r="WEX46" s="12"/>
      <c r="WEY46" s="45"/>
      <c r="WEZ46" s="51"/>
      <c r="WFA46" s="12"/>
      <c r="WFB46" s="12"/>
      <c r="WFC46" s="12"/>
      <c r="WFD46" s="12"/>
      <c r="WFE46" s="12"/>
      <c r="WFF46" s="12"/>
      <c r="WFG46" s="45"/>
      <c r="WFH46" s="51"/>
      <c r="WFI46" s="12"/>
      <c r="WFJ46" s="12"/>
      <c r="WFK46" s="12"/>
      <c r="WFL46" s="12"/>
      <c r="WFM46" s="12"/>
      <c r="WFN46" s="12"/>
      <c r="WFO46" s="45"/>
      <c r="WFP46" s="51"/>
      <c r="WFQ46" s="12"/>
      <c r="WFR46" s="12"/>
      <c r="WFS46" s="12"/>
      <c r="WFT46" s="12"/>
      <c r="WFU46" s="12"/>
      <c r="WFV46" s="12"/>
      <c r="WFW46" s="45"/>
      <c r="WFX46" s="51"/>
      <c r="WFY46" s="12"/>
      <c r="WFZ46" s="12"/>
      <c r="WGA46" s="12"/>
      <c r="WGB46" s="12"/>
      <c r="WGC46" s="12"/>
      <c r="WGD46" s="12"/>
      <c r="WGE46" s="45"/>
      <c r="WGF46" s="51"/>
      <c r="WGG46" s="12"/>
      <c r="WGH46" s="12"/>
      <c r="WGI46" s="12"/>
      <c r="WGJ46" s="12"/>
      <c r="WGK46" s="12"/>
      <c r="WGL46" s="12"/>
      <c r="WGM46" s="45"/>
      <c r="WGN46" s="51"/>
      <c r="WGO46" s="12"/>
      <c r="WGP46" s="12"/>
      <c r="WGQ46" s="12"/>
      <c r="WGR46" s="12"/>
      <c r="WGS46" s="12"/>
      <c r="WGT46" s="12"/>
      <c r="WGU46" s="45"/>
      <c r="WGV46" s="51"/>
      <c r="WGW46" s="12"/>
      <c r="WGX46" s="12"/>
      <c r="WGY46" s="12"/>
      <c r="WGZ46" s="12"/>
      <c r="WHA46" s="12"/>
      <c r="WHB46" s="12"/>
      <c r="WHC46" s="45"/>
      <c r="WHD46" s="51"/>
      <c r="WHE46" s="12"/>
      <c r="WHF46" s="12"/>
      <c r="WHG46" s="12"/>
      <c r="WHH46" s="12"/>
      <c r="WHI46" s="12"/>
      <c r="WHJ46" s="12"/>
      <c r="WHK46" s="45"/>
      <c r="WHL46" s="51"/>
      <c r="WHM46" s="12"/>
      <c r="WHN46" s="12"/>
      <c r="WHO46" s="12"/>
      <c r="WHP46" s="12"/>
      <c r="WHQ46" s="12"/>
      <c r="WHR46" s="12"/>
      <c r="WHS46" s="45"/>
      <c r="WHT46" s="51"/>
      <c r="WHU46" s="12"/>
      <c r="WHV46" s="12"/>
      <c r="WHW46" s="12"/>
      <c r="WHX46" s="12"/>
      <c r="WHY46" s="12"/>
      <c r="WHZ46" s="12"/>
      <c r="WIA46" s="45"/>
      <c r="WIB46" s="51"/>
      <c r="WIC46" s="12"/>
      <c r="WID46" s="12"/>
      <c r="WIE46" s="12"/>
      <c r="WIF46" s="12"/>
      <c r="WIG46" s="12"/>
      <c r="WIH46" s="12"/>
      <c r="WII46" s="45"/>
      <c r="WIJ46" s="51"/>
      <c r="WIK46" s="12"/>
      <c r="WIL46" s="12"/>
      <c r="WIM46" s="12"/>
      <c r="WIN46" s="12"/>
      <c r="WIO46" s="12"/>
      <c r="WIP46" s="12"/>
      <c r="WIQ46" s="45"/>
      <c r="WIR46" s="51"/>
      <c r="WIS46" s="12"/>
      <c r="WIT46" s="12"/>
      <c r="WIU46" s="12"/>
      <c r="WIV46" s="12"/>
      <c r="WIW46" s="12"/>
      <c r="WIX46" s="12"/>
      <c r="WIY46" s="45"/>
      <c r="WIZ46" s="51"/>
      <c r="WJA46" s="12"/>
      <c r="WJB46" s="12"/>
      <c r="WJC46" s="12"/>
      <c r="WJD46" s="12"/>
      <c r="WJE46" s="12"/>
      <c r="WJF46" s="12"/>
      <c r="WJG46" s="45"/>
      <c r="WJH46" s="51"/>
      <c r="WJI46" s="12"/>
      <c r="WJJ46" s="12"/>
      <c r="WJK46" s="12"/>
      <c r="WJL46" s="12"/>
      <c r="WJM46" s="12"/>
      <c r="WJN46" s="12"/>
      <c r="WJO46" s="45"/>
      <c r="WJP46" s="51"/>
      <c r="WJQ46" s="12"/>
      <c r="WJR46" s="12"/>
      <c r="WJS46" s="12"/>
      <c r="WJT46" s="12"/>
      <c r="WJU46" s="12"/>
      <c r="WJV46" s="12"/>
      <c r="WJW46" s="45"/>
      <c r="WJX46" s="51"/>
      <c r="WJY46" s="12"/>
      <c r="WJZ46" s="12"/>
      <c r="WKA46" s="12"/>
      <c r="WKB46" s="12"/>
      <c r="WKC46" s="12"/>
      <c r="WKD46" s="12"/>
      <c r="WKE46" s="45"/>
      <c r="WKF46" s="51"/>
      <c r="WKG46" s="12"/>
      <c r="WKH46" s="12"/>
      <c r="WKI46" s="12"/>
      <c r="WKJ46" s="12"/>
      <c r="WKK46" s="12"/>
      <c r="WKL46" s="12"/>
      <c r="WKM46" s="45"/>
      <c r="WKN46" s="51"/>
      <c r="WKO46" s="12"/>
      <c r="WKP46" s="12"/>
      <c r="WKQ46" s="12"/>
      <c r="WKR46" s="12"/>
      <c r="WKS46" s="12"/>
      <c r="WKT46" s="12"/>
      <c r="WKU46" s="45"/>
      <c r="WKV46" s="51"/>
      <c r="WKW46" s="12"/>
      <c r="WKX46" s="12"/>
      <c r="WKY46" s="12"/>
      <c r="WKZ46" s="12"/>
      <c r="WLA46" s="12"/>
      <c r="WLB46" s="12"/>
      <c r="WLC46" s="45"/>
      <c r="WLD46" s="51"/>
      <c r="WLE46" s="12"/>
      <c r="WLF46" s="12"/>
      <c r="WLG46" s="12"/>
      <c r="WLH46" s="12"/>
      <c r="WLI46" s="12"/>
      <c r="WLJ46" s="12"/>
      <c r="WLK46" s="45"/>
      <c r="WLL46" s="51"/>
      <c r="WLM46" s="12"/>
      <c r="WLN46" s="12"/>
      <c r="WLO46" s="12"/>
      <c r="WLP46" s="12"/>
      <c r="WLQ46" s="12"/>
      <c r="WLR46" s="12"/>
      <c r="WLS46" s="45"/>
      <c r="WLT46" s="51"/>
      <c r="WLU46" s="12"/>
      <c r="WLV46" s="12"/>
      <c r="WLW46" s="12"/>
      <c r="WLX46" s="12"/>
      <c r="WLY46" s="12"/>
      <c r="WLZ46" s="12"/>
      <c r="WMA46" s="45"/>
      <c r="WMB46" s="51"/>
      <c r="WMC46" s="12"/>
      <c r="WMD46" s="12"/>
      <c r="WME46" s="12"/>
      <c r="WMF46" s="12"/>
      <c r="WMG46" s="12"/>
      <c r="WMH46" s="12"/>
      <c r="WMI46" s="45"/>
      <c r="WMJ46" s="51"/>
      <c r="WMK46" s="12"/>
      <c r="WML46" s="12"/>
      <c r="WMM46" s="12"/>
      <c r="WMN46" s="12"/>
      <c r="WMO46" s="12"/>
      <c r="WMP46" s="12"/>
      <c r="WMQ46" s="45"/>
      <c r="WMR46" s="51"/>
      <c r="WMS46" s="12"/>
      <c r="WMT46" s="12"/>
      <c r="WMU46" s="12"/>
      <c r="WMV46" s="12"/>
      <c r="WMW46" s="12"/>
      <c r="WMX46" s="12"/>
      <c r="WMY46" s="45"/>
      <c r="WMZ46" s="51"/>
      <c r="WNA46" s="12"/>
      <c r="WNB46" s="12"/>
      <c r="WNC46" s="12"/>
      <c r="WND46" s="12"/>
      <c r="WNE46" s="12"/>
      <c r="WNF46" s="12"/>
      <c r="WNG46" s="45"/>
      <c r="WNH46" s="51"/>
      <c r="WNI46" s="12"/>
      <c r="WNJ46" s="12"/>
      <c r="WNK46" s="12"/>
      <c r="WNL46" s="12"/>
      <c r="WNM46" s="12"/>
      <c r="WNN46" s="12"/>
      <c r="WNO46" s="45"/>
      <c r="WNP46" s="51"/>
      <c r="WNQ46" s="12"/>
      <c r="WNR46" s="12"/>
      <c r="WNS46" s="12"/>
      <c r="WNT46" s="12"/>
      <c r="WNU46" s="12"/>
      <c r="WNV46" s="12"/>
      <c r="WNW46" s="45"/>
      <c r="WNX46" s="51"/>
      <c r="WNY46" s="12"/>
      <c r="WNZ46" s="12"/>
      <c r="WOA46" s="12"/>
      <c r="WOB46" s="12"/>
      <c r="WOC46" s="12"/>
      <c r="WOD46" s="12"/>
      <c r="WOE46" s="45"/>
      <c r="WOF46" s="51"/>
      <c r="WOG46" s="12"/>
      <c r="WOH46" s="12"/>
      <c r="WOI46" s="12"/>
      <c r="WOJ46" s="12"/>
      <c r="WOK46" s="12"/>
      <c r="WOL46" s="12"/>
      <c r="WOM46" s="45"/>
      <c r="WON46" s="51"/>
      <c r="WOO46" s="12"/>
      <c r="WOP46" s="12"/>
      <c r="WOQ46" s="12"/>
      <c r="WOR46" s="12"/>
      <c r="WOS46" s="12"/>
      <c r="WOT46" s="12"/>
      <c r="WOU46" s="45"/>
      <c r="WOV46" s="51"/>
      <c r="WOW46" s="12"/>
      <c r="WOX46" s="12"/>
      <c r="WOY46" s="12"/>
      <c r="WOZ46" s="12"/>
      <c r="WPA46" s="12"/>
      <c r="WPB46" s="12"/>
      <c r="WPC46" s="45"/>
      <c r="WPD46" s="51"/>
      <c r="WPE46" s="12"/>
      <c r="WPF46" s="12"/>
      <c r="WPG46" s="12"/>
      <c r="WPH46" s="12"/>
      <c r="WPI46" s="12"/>
      <c r="WPJ46" s="12"/>
      <c r="WPK46" s="45"/>
      <c r="WPL46" s="51"/>
      <c r="WPM46" s="12"/>
      <c r="WPN46" s="12"/>
      <c r="WPO46" s="12"/>
      <c r="WPP46" s="12"/>
      <c r="WPQ46" s="12"/>
      <c r="WPR46" s="12"/>
      <c r="WPS46" s="45"/>
      <c r="WPT46" s="51"/>
      <c r="WPU46" s="12"/>
      <c r="WPV46" s="12"/>
      <c r="WPW46" s="12"/>
      <c r="WPX46" s="12"/>
      <c r="WPY46" s="12"/>
      <c r="WPZ46" s="12"/>
      <c r="WQA46" s="45"/>
      <c r="WQB46" s="51"/>
      <c r="WQC46" s="12"/>
      <c r="WQD46" s="12"/>
      <c r="WQE46" s="12"/>
      <c r="WQF46" s="12"/>
      <c r="WQG46" s="12"/>
      <c r="WQH46" s="12"/>
      <c r="WQI46" s="45"/>
      <c r="WQJ46" s="51"/>
      <c r="WQK46" s="12"/>
      <c r="WQL46" s="12"/>
      <c r="WQM46" s="12"/>
      <c r="WQN46" s="12"/>
      <c r="WQO46" s="12"/>
      <c r="WQP46" s="12"/>
      <c r="WQQ46" s="45"/>
      <c r="WQR46" s="51"/>
      <c r="WQS46" s="12"/>
      <c r="WQT46" s="12"/>
      <c r="WQU46" s="12"/>
      <c r="WQV46" s="12"/>
      <c r="WQW46" s="12"/>
      <c r="WQX46" s="12"/>
      <c r="WQY46" s="45"/>
      <c r="WQZ46" s="51"/>
      <c r="WRA46" s="12"/>
      <c r="WRB46" s="12"/>
      <c r="WRC46" s="12"/>
      <c r="WRD46" s="12"/>
      <c r="WRE46" s="12"/>
      <c r="WRF46" s="12"/>
      <c r="WRG46" s="45"/>
      <c r="WRH46" s="51"/>
      <c r="WRI46" s="12"/>
      <c r="WRJ46" s="12"/>
      <c r="WRK46" s="12"/>
      <c r="WRL46" s="12"/>
      <c r="WRM46" s="12"/>
      <c r="WRN46" s="12"/>
      <c r="WRO46" s="45"/>
      <c r="WRP46" s="51"/>
      <c r="WRQ46" s="12"/>
      <c r="WRR46" s="12"/>
      <c r="WRS46" s="12"/>
      <c r="WRT46" s="12"/>
      <c r="WRU46" s="12"/>
      <c r="WRV46" s="12"/>
      <c r="WRW46" s="45"/>
      <c r="WRX46" s="51"/>
      <c r="WRY46" s="12"/>
      <c r="WRZ46" s="12"/>
      <c r="WSA46" s="12"/>
      <c r="WSB46" s="12"/>
      <c r="WSC46" s="12"/>
      <c r="WSD46" s="12"/>
      <c r="WSE46" s="45"/>
      <c r="WSF46" s="51"/>
      <c r="WSG46" s="12"/>
      <c r="WSH46" s="12"/>
      <c r="WSI46" s="12"/>
      <c r="WSJ46" s="12"/>
      <c r="WSK46" s="12"/>
      <c r="WSL46" s="12"/>
      <c r="WSM46" s="45"/>
      <c r="WSN46" s="51"/>
      <c r="WSO46" s="12"/>
      <c r="WSP46" s="12"/>
      <c r="WSQ46" s="12"/>
      <c r="WSR46" s="12"/>
      <c r="WSS46" s="12"/>
      <c r="WST46" s="12"/>
      <c r="WSU46" s="45"/>
      <c r="WSV46" s="51"/>
      <c r="WSW46" s="12"/>
      <c r="WSX46" s="12"/>
      <c r="WSY46" s="12"/>
      <c r="WSZ46" s="12"/>
      <c r="WTA46" s="12"/>
      <c r="WTB46" s="12"/>
      <c r="WTC46" s="45"/>
      <c r="WTD46" s="51"/>
      <c r="WTE46" s="12"/>
      <c r="WTF46" s="12"/>
      <c r="WTG46" s="12"/>
      <c r="WTH46" s="12"/>
      <c r="WTI46" s="12"/>
      <c r="WTJ46" s="12"/>
      <c r="WTK46" s="45"/>
      <c r="WTL46" s="51"/>
      <c r="WTM46" s="12"/>
      <c r="WTN46" s="12"/>
      <c r="WTO46" s="12"/>
      <c r="WTP46" s="12"/>
      <c r="WTQ46" s="12"/>
      <c r="WTR46" s="12"/>
      <c r="WTS46" s="45"/>
      <c r="WTT46" s="51"/>
      <c r="WTU46" s="12"/>
      <c r="WTV46" s="12"/>
      <c r="WTW46" s="12"/>
      <c r="WTX46" s="12"/>
      <c r="WTY46" s="12"/>
      <c r="WTZ46" s="12"/>
      <c r="WUA46" s="45"/>
      <c r="WUB46" s="51"/>
      <c r="WUC46" s="12"/>
      <c r="WUD46" s="12"/>
      <c r="WUE46" s="12"/>
      <c r="WUF46" s="12"/>
      <c r="WUG46" s="12"/>
      <c r="WUH46" s="12"/>
      <c r="WUI46" s="45"/>
      <c r="WUJ46" s="51"/>
      <c r="WUK46" s="12"/>
      <c r="WUL46" s="12"/>
      <c r="WUM46" s="12"/>
      <c r="WUN46" s="12"/>
      <c r="WUO46" s="12"/>
      <c r="WUP46" s="12"/>
      <c r="WUQ46" s="45"/>
      <c r="WUR46" s="51"/>
      <c r="WUS46" s="12"/>
      <c r="WUT46" s="12"/>
      <c r="WUU46" s="12"/>
      <c r="WUV46" s="12"/>
      <c r="WUW46" s="12"/>
      <c r="WUX46" s="12"/>
      <c r="WUY46" s="45"/>
      <c r="WUZ46" s="51"/>
      <c r="WVA46" s="12"/>
      <c r="WVB46" s="12"/>
      <c r="WVC46" s="12"/>
      <c r="WVD46" s="12"/>
      <c r="WVE46" s="12"/>
      <c r="WVF46" s="12"/>
      <c r="WVG46" s="45"/>
      <c r="WVH46" s="51"/>
      <c r="WVI46" s="12"/>
      <c r="WVJ46" s="12"/>
      <c r="WVK46" s="12"/>
      <c r="WVL46" s="12"/>
      <c r="WVM46" s="12"/>
      <c r="WVN46" s="12"/>
      <c r="WVO46" s="45"/>
      <c r="WVP46" s="51"/>
      <c r="WVQ46" s="12"/>
      <c r="WVR46" s="12"/>
      <c r="WVS46" s="12"/>
      <c r="WVT46" s="12"/>
      <c r="WVU46" s="12"/>
      <c r="WVV46" s="12"/>
      <c r="WVW46" s="45"/>
      <c r="WVX46" s="51"/>
      <c r="WVY46" s="12"/>
      <c r="WVZ46" s="12"/>
      <c r="WWA46" s="12"/>
      <c r="WWB46" s="12"/>
      <c r="WWC46" s="12"/>
      <c r="WWD46" s="12"/>
      <c r="WWE46" s="45"/>
      <c r="WWF46" s="51"/>
      <c r="WWG46" s="12"/>
      <c r="WWH46" s="12"/>
      <c r="WWI46" s="12"/>
      <c r="WWJ46" s="12"/>
      <c r="WWK46" s="12"/>
      <c r="WWL46" s="12"/>
      <c r="WWM46" s="45"/>
      <c r="WWN46" s="51"/>
      <c r="WWO46" s="12"/>
      <c r="WWP46" s="12"/>
      <c r="WWQ46" s="12"/>
      <c r="WWR46" s="12"/>
      <c r="WWS46" s="12"/>
      <c r="WWT46" s="12"/>
      <c r="WWU46" s="45"/>
      <c r="WWV46" s="51"/>
      <c r="WWW46" s="12"/>
      <c r="WWX46" s="12"/>
      <c r="WWY46" s="12"/>
      <c r="WWZ46" s="12"/>
      <c r="WXA46" s="12"/>
      <c r="WXB46" s="12"/>
      <c r="WXC46" s="45"/>
      <c r="WXD46" s="51"/>
      <c r="WXE46" s="12"/>
      <c r="WXF46" s="12"/>
      <c r="WXG46" s="12"/>
      <c r="WXH46" s="12"/>
      <c r="WXI46" s="12"/>
      <c r="WXJ46" s="12"/>
      <c r="WXK46" s="45"/>
      <c r="WXL46" s="51"/>
      <c r="WXM46" s="12"/>
      <c r="WXN46" s="12"/>
      <c r="WXO46" s="12"/>
      <c r="WXP46" s="12"/>
      <c r="WXQ46" s="12"/>
      <c r="WXR46" s="12"/>
      <c r="WXS46" s="45"/>
      <c r="WXT46" s="51"/>
      <c r="WXU46" s="12"/>
      <c r="WXV46" s="12"/>
      <c r="WXW46" s="12"/>
      <c r="WXX46" s="12"/>
      <c r="WXY46" s="12"/>
      <c r="WXZ46" s="12"/>
      <c r="WYA46" s="45"/>
      <c r="WYB46" s="51"/>
      <c r="WYC46" s="12"/>
      <c r="WYD46" s="12"/>
      <c r="WYE46" s="12"/>
      <c r="WYF46" s="12"/>
      <c r="WYG46" s="12"/>
      <c r="WYH46" s="12"/>
      <c r="WYI46" s="45"/>
      <c r="WYJ46" s="51"/>
      <c r="WYK46" s="12"/>
      <c r="WYL46" s="12"/>
      <c r="WYM46" s="12"/>
      <c r="WYN46" s="12"/>
      <c r="WYO46" s="12"/>
      <c r="WYP46" s="12"/>
      <c r="WYQ46" s="45"/>
      <c r="WYR46" s="51"/>
      <c r="WYS46" s="12"/>
      <c r="WYT46" s="12"/>
      <c r="WYU46" s="12"/>
      <c r="WYV46" s="12"/>
      <c r="WYW46" s="12"/>
      <c r="WYX46" s="12"/>
      <c r="WYY46" s="45"/>
      <c r="WYZ46" s="51"/>
      <c r="WZA46" s="12"/>
      <c r="WZB46" s="12"/>
      <c r="WZC46" s="12"/>
      <c r="WZD46" s="12"/>
      <c r="WZE46" s="12"/>
      <c r="WZF46" s="12"/>
      <c r="WZG46" s="45"/>
      <c r="WZH46" s="51"/>
      <c r="WZI46" s="12"/>
      <c r="WZJ46" s="12"/>
      <c r="WZK46" s="12"/>
      <c r="WZL46" s="12"/>
      <c r="WZM46" s="12"/>
      <c r="WZN46" s="12"/>
      <c r="WZO46" s="45"/>
      <c r="WZP46" s="51"/>
      <c r="WZQ46" s="12"/>
      <c r="WZR46" s="12"/>
      <c r="WZS46" s="12"/>
      <c r="WZT46" s="12"/>
      <c r="WZU46" s="12"/>
      <c r="WZV46" s="12"/>
      <c r="WZW46" s="45"/>
      <c r="WZX46" s="51"/>
      <c r="WZY46" s="12"/>
      <c r="WZZ46" s="12"/>
      <c r="XAA46" s="12"/>
      <c r="XAB46" s="12"/>
      <c r="XAC46" s="12"/>
      <c r="XAD46" s="12"/>
      <c r="XAE46" s="45"/>
      <c r="XAF46" s="51"/>
      <c r="XAG46" s="12"/>
      <c r="XAH46" s="12"/>
      <c r="XAI46" s="12"/>
      <c r="XAJ46" s="12"/>
      <c r="XAK46" s="12"/>
      <c r="XAL46" s="12"/>
      <c r="XAM46" s="45"/>
      <c r="XAN46" s="51"/>
      <c r="XAO46" s="12"/>
      <c r="XAP46" s="12"/>
      <c r="XAQ46" s="12"/>
      <c r="XAR46" s="12"/>
      <c r="XAS46" s="12"/>
      <c r="XAT46" s="12"/>
      <c r="XAU46" s="45"/>
      <c r="XAV46" s="51"/>
      <c r="XAW46" s="12"/>
      <c r="XAX46" s="12"/>
      <c r="XAY46" s="12"/>
      <c r="XAZ46" s="12"/>
      <c r="XBA46" s="12"/>
      <c r="XBB46" s="12"/>
      <c r="XBC46" s="45"/>
      <c r="XBD46" s="51"/>
      <c r="XBE46" s="12"/>
      <c r="XBF46" s="12"/>
      <c r="XBG46" s="12"/>
      <c r="XBH46" s="12"/>
      <c r="XBI46" s="12"/>
      <c r="XBJ46" s="12"/>
      <c r="XBK46" s="45"/>
      <c r="XBL46" s="51"/>
      <c r="XBM46" s="12"/>
      <c r="XBN46" s="12"/>
      <c r="XBO46" s="12"/>
      <c r="XBP46" s="12"/>
      <c r="XBQ46" s="12"/>
      <c r="XBR46" s="12"/>
      <c r="XBS46" s="45"/>
      <c r="XBT46" s="51"/>
      <c r="XBU46" s="12"/>
      <c r="XBV46" s="12"/>
      <c r="XBW46" s="12"/>
      <c r="XBX46" s="12"/>
      <c r="XBY46" s="12"/>
      <c r="XBZ46" s="12"/>
      <c r="XCA46" s="45"/>
      <c r="XCB46" s="51"/>
      <c r="XCC46" s="12"/>
      <c r="XCD46" s="12"/>
      <c r="XCE46" s="12"/>
      <c r="XCF46" s="12"/>
      <c r="XCG46" s="12"/>
      <c r="XCH46" s="12"/>
      <c r="XCI46" s="45"/>
      <c r="XCJ46" s="51"/>
      <c r="XCK46" s="12"/>
      <c r="XCL46" s="12"/>
      <c r="XCM46" s="12"/>
      <c r="XCN46" s="12"/>
      <c r="XCO46" s="12"/>
      <c r="XCP46" s="12"/>
      <c r="XCQ46" s="45"/>
      <c r="XCR46" s="51"/>
      <c r="XCS46" s="12"/>
      <c r="XCT46" s="12"/>
      <c r="XCU46" s="12"/>
      <c r="XCV46" s="12"/>
      <c r="XCW46" s="12"/>
      <c r="XCX46" s="12"/>
      <c r="XCY46" s="45"/>
      <c r="XCZ46" s="51"/>
      <c r="XDA46" s="12"/>
      <c r="XDB46" s="12"/>
      <c r="XDC46" s="12"/>
      <c r="XDD46" s="12"/>
      <c r="XDE46" s="12"/>
      <c r="XDF46" s="12"/>
      <c r="XDG46" s="45"/>
      <c r="XDH46" s="51"/>
      <c r="XDI46" s="12"/>
      <c r="XDJ46" s="12"/>
      <c r="XDK46" s="12"/>
      <c r="XDL46" s="12"/>
      <c r="XDM46" s="12"/>
      <c r="XDN46" s="12"/>
      <c r="XDO46" s="45"/>
      <c r="XDP46" s="51"/>
      <c r="XDQ46" s="12"/>
      <c r="XDR46" s="12"/>
      <c r="XDS46" s="12"/>
      <c r="XDT46" s="12"/>
      <c r="XDU46" s="12"/>
      <c r="XDV46" s="12"/>
      <c r="XDW46" s="45"/>
      <c r="XDX46" s="51"/>
      <c r="XDY46" s="12"/>
      <c r="XDZ46" s="12"/>
      <c r="XEA46" s="12"/>
      <c r="XEB46" s="12"/>
      <c r="XEC46" s="12"/>
      <c r="XED46" s="12"/>
      <c r="XEE46" s="45"/>
      <c r="XEF46" s="51"/>
      <c r="XEG46" s="12"/>
      <c r="XEH46" s="12"/>
      <c r="XEI46" s="12"/>
      <c r="XEJ46" s="12"/>
      <c r="XEK46" s="12"/>
      <c r="XEL46" s="12"/>
      <c r="XEM46" s="45"/>
      <c r="XEN46" s="51"/>
      <c r="XEO46" s="12"/>
      <c r="XEP46" s="12"/>
      <c r="XEQ46" s="12"/>
      <c r="XER46" s="12"/>
      <c r="XES46" s="12"/>
      <c r="XET46" s="12"/>
      <c r="XEU46" s="45"/>
      <c r="XEV46" s="51"/>
      <c r="XEW46" s="12"/>
      <c r="XEX46" s="12"/>
      <c r="XEY46" s="12"/>
      <c r="XEZ46" s="12"/>
      <c r="XFA46" s="12"/>
      <c r="XFB46" s="12"/>
      <c r="XFC46" s="45"/>
      <c r="XFD46" s="51"/>
    </row>
    <row r="47" spans="1:16384" s="1" customFormat="1" ht="13.8" thickBot="1" x14ac:dyDescent="0.35">
      <c r="B47" s="3"/>
      <c r="E47" s="2"/>
      <c r="F47" s="2"/>
      <c r="G47" s="2"/>
      <c r="H47" s="2"/>
    </row>
    <row r="48" spans="1:16384" s="1" customFormat="1" ht="18" customHeight="1" thickBot="1" x14ac:dyDescent="0.35">
      <c r="A48" s="7"/>
      <c r="B48" s="27" t="s">
        <v>55</v>
      </c>
      <c r="C48" s="7"/>
      <c r="D48" s="86" t="s">
        <v>77</v>
      </c>
      <c r="E48" s="87"/>
      <c r="F48" s="87"/>
      <c r="G48" s="87"/>
      <c r="H48" s="88"/>
    </row>
    <row r="49" spans="1:16384" s="1" customFormat="1" ht="16.8" customHeight="1" x14ac:dyDescent="0.3">
      <c r="A49" s="7"/>
      <c r="B49" s="26"/>
      <c r="C49" s="7"/>
      <c r="D49" s="52" t="s">
        <v>1</v>
      </c>
      <c r="E49" s="12"/>
      <c r="F49" s="12"/>
      <c r="G49" s="12"/>
      <c r="H49" s="55">
        <f>+SUBTOTAL(9,H10:H46)</f>
        <v>0</v>
      </c>
      <c r="J49" s="57"/>
    </row>
    <row r="50" spans="1:16384" s="4" customFormat="1" ht="16.8" customHeight="1" x14ac:dyDescent="0.3">
      <c r="A50" s="7"/>
      <c r="B50" s="26"/>
      <c r="C50" s="7"/>
      <c r="D50" s="25" t="s">
        <v>57</v>
      </c>
      <c r="E50" s="53"/>
      <c r="F50" s="53"/>
      <c r="G50" s="12"/>
      <c r="H50" s="24">
        <f>H49*5.5%</f>
        <v>0</v>
      </c>
    </row>
    <row r="51" spans="1:16384" s="4" customFormat="1" ht="16.8" customHeight="1" thickBot="1" x14ac:dyDescent="0.35">
      <c r="A51" s="7"/>
      <c r="B51" s="23"/>
      <c r="C51" s="7"/>
      <c r="D51" s="22" t="s">
        <v>0</v>
      </c>
      <c r="E51" s="21"/>
      <c r="F51" s="21"/>
      <c r="G51" s="20"/>
      <c r="H51" s="54">
        <f>SUM(H49:H50)</f>
        <v>0</v>
      </c>
    </row>
    <row r="52" spans="1:16384" s="4" customFormat="1" ht="18" customHeight="1" thickBot="1" x14ac:dyDescent="0.35">
      <c r="A52" s="19"/>
      <c r="C52" s="12"/>
      <c r="D52" s="18"/>
      <c r="E52" s="16"/>
      <c r="F52" s="16"/>
      <c r="G52" s="17"/>
      <c r="H52" s="17"/>
    </row>
    <row r="53" spans="1:16384" s="1" customFormat="1" ht="18" customHeight="1" x14ac:dyDescent="0.3">
      <c r="A53" s="60"/>
      <c r="B53" s="61" t="s">
        <v>76</v>
      </c>
      <c r="C53" s="62"/>
      <c r="D53" s="63"/>
      <c r="E53" s="63"/>
      <c r="F53" s="63"/>
      <c r="G53" s="63"/>
      <c r="H53" s="64"/>
    </row>
    <row r="54" spans="1:16384" s="1" customFormat="1" ht="18" customHeight="1" x14ac:dyDescent="0.3">
      <c r="A54" s="65"/>
      <c r="B54" s="66" t="s">
        <v>78</v>
      </c>
      <c r="C54" s="67"/>
      <c r="D54" s="68"/>
      <c r="E54" s="68"/>
      <c r="F54" s="68"/>
      <c r="G54" s="70"/>
      <c r="H54" s="69"/>
      <c r="I54" s="12"/>
      <c r="J54" s="12"/>
      <c r="K54" s="12"/>
      <c r="L54" s="12"/>
      <c r="M54" s="12"/>
      <c r="N54" s="12"/>
      <c r="O54" s="59"/>
      <c r="P54" s="57"/>
      <c r="Q54" s="12"/>
      <c r="R54" s="12"/>
      <c r="S54" s="12"/>
      <c r="T54" s="12"/>
      <c r="U54" s="12"/>
      <c r="V54" s="12"/>
      <c r="W54" s="59"/>
      <c r="X54" s="57"/>
      <c r="Y54" s="12"/>
      <c r="Z54" s="12"/>
      <c r="AA54" s="12"/>
      <c r="AB54" s="12"/>
      <c r="AC54" s="12"/>
      <c r="AD54" s="12"/>
      <c r="AE54" s="59"/>
      <c r="AF54" s="57"/>
      <c r="AG54" s="12"/>
      <c r="AH54" s="12"/>
      <c r="AI54" s="12"/>
      <c r="AJ54" s="12"/>
      <c r="AK54" s="12"/>
      <c r="AL54" s="12"/>
      <c r="AM54" s="59"/>
      <c r="AN54" s="57"/>
      <c r="AO54" s="12"/>
      <c r="AP54" s="12"/>
      <c r="AQ54" s="12"/>
      <c r="AR54" s="12"/>
      <c r="AS54" s="12"/>
      <c r="AT54" s="12"/>
      <c r="AU54" s="59"/>
      <c r="AV54" s="57"/>
      <c r="AW54" s="12"/>
      <c r="AX54" s="12"/>
      <c r="AY54" s="12"/>
      <c r="AZ54" s="12"/>
      <c r="BA54" s="12"/>
      <c r="BB54" s="12"/>
      <c r="BC54" s="59"/>
      <c r="BD54" s="57"/>
      <c r="BE54" s="12"/>
      <c r="BF54" s="12"/>
      <c r="BG54" s="12"/>
      <c r="BH54" s="12"/>
      <c r="BI54" s="12"/>
      <c r="BJ54" s="12"/>
      <c r="BK54" s="59"/>
      <c r="BL54" s="57"/>
      <c r="BM54" s="12"/>
      <c r="BN54" s="12"/>
      <c r="BO54" s="12"/>
      <c r="BP54" s="12"/>
      <c r="BQ54" s="12"/>
      <c r="BR54" s="12"/>
      <c r="BS54" s="59"/>
      <c r="BT54" s="57"/>
      <c r="BU54" s="12"/>
      <c r="BV54" s="12"/>
      <c r="BW54" s="12"/>
      <c r="BX54" s="12"/>
      <c r="BY54" s="12"/>
      <c r="BZ54" s="12"/>
      <c r="CA54" s="59"/>
      <c r="CB54" s="57"/>
      <c r="CC54" s="12"/>
      <c r="CD54" s="12"/>
      <c r="CE54" s="12"/>
      <c r="CF54" s="12"/>
      <c r="CG54" s="12"/>
      <c r="CH54" s="12"/>
      <c r="CI54" s="59"/>
      <c r="CJ54" s="57"/>
      <c r="CK54" s="12"/>
      <c r="CL54" s="12"/>
      <c r="CM54" s="12"/>
      <c r="CN54" s="12"/>
      <c r="CO54" s="12"/>
      <c r="CP54" s="12"/>
      <c r="CQ54" s="59"/>
      <c r="CR54" s="57"/>
      <c r="CS54" s="12"/>
      <c r="CT54" s="12"/>
      <c r="CU54" s="12"/>
      <c r="CV54" s="12"/>
      <c r="CW54" s="12"/>
      <c r="CX54" s="12"/>
      <c r="CY54" s="59"/>
      <c r="CZ54" s="57"/>
      <c r="DA54" s="12"/>
      <c r="DB54" s="12"/>
      <c r="DC54" s="12"/>
      <c r="DD54" s="12"/>
      <c r="DE54" s="12"/>
      <c r="DF54" s="12"/>
      <c r="DG54" s="59"/>
      <c r="DH54" s="57"/>
      <c r="DI54" s="12"/>
      <c r="DJ54" s="12"/>
      <c r="DK54" s="12"/>
      <c r="DL54" s="12"/>
      <c r="DM54" s="12"/>
      <c r="DN54" s="12"/>
      <c r="DO54" s="59"/>
      <c r="DP54" s="57"/>
      <c r="DQ54" s="12"/>
      <c r="DR54" s="12"/>
      <c r="DS54" s="12"/>
      <c r="DT54" s="12"/>
      <c r="DU54" s="12"/>
      <c r="DV54" s="12"/>
      <c r="DW54" s="59"/>
      <c r="DX54" s="57"/>
      <c r="DY54" s="12"/>
      <c r="DZ54" s="12"/>
      <c r="EA54" s="12"/>
      <c r="EB54" s="12"/>
      <c r="EC54" s="12"/>
      <c r="ED54" s="12"/>
      <c r="EE54" s="59"/>
      <c r="EF54" s="57"/>
      <c r="EG54" s="12"/>
      <c r="EH54" s="12"/>
      <c r="EI54" s="12"/>
      <c r="EJ54" s="12"/>
      <c r="EK54" s="12"/>
      <c r="EL54" s="12"/>
      <c r="EM54" s="59"/>
      <c r="EN54" s="57"/>
      <c r="EO54" s="12"/>
      <c r="EP54" s="12"/>
      <c r="EQ54" s="12"/>
      <c r="ER54" s="12"/>
      <c r="ES54" s="12"/>
      <c r="ET54" s="12"/>
      <c r="EU54" s="59"/>
      <c r="EV54" s="57"/>
      <c r="EW54" s="12"/>
      <c r="EX54" s="12"/>
      <c r="EY54" s="12"/>
      <c r="EZ54" s="12"/>
      <c r="FA54" s="12"/>
      <c r="FB54" s="12"/>
      <c r="FC54" s="59"/>
      <c r="FD54" s="57"/>
      <c r="FE54" s="12"/>
      <c r="FF54" s="12"/>
      <c r="FG54" s="12"/>
      <c r="FH54" s="12"/>
      <c r="FI54" s="12"/>
      <c r="FJ54" s="12"/>
      <c r="FK54" s="59"/>
      <c r="FL54" s="57"/>
      <c r="FM54" s="12"/>
      <c r="FN54" s="12"/>
      <c r="FO54" s="12"/>
      <c r="FP54" s="12"/>
      <c r="FQ54" s="12"/>
      <c r="FR54" s="12"/>
      <c r="FS54" s="59"/>
      <c r="FT54" s="57"/>
      <c r="FU54" s="12"/>
      <c r="FV54" s="12"/>
      <c r="FW54" s="12"/>
      <c r="FX54" s="12"/>
      <c r="FY54" s="12"/>
      <c r="FZ54" s="12"/>
      <c r="GA54" s="59"/>
      <c r="GB54" s="57"/>
      <c r="GC54" s="12"/>
      <c r="GD54" s="12"/>
      <c r="GE54" s="12"/>
      <c r="GF54" s="12"/>
      <c r="GG54" s="12"/>
      <c r="GH54" s="12"/>
      <c r="GI54" s="59"/>
      <c r="GJ54" s="57"/>
      <c r="GK54" s="12"/>
      <c r="GL54" s="12"/>
      <c r="GM54" s="12"/>
      <c r="GN54" s="12"/>
      <c r="GO54" s="12"/>
      <c r="GP54" s="12"/>
      <c r="GQ54" s="59"/>
      <c r="GR54" s="57"/>
      <c r="GS54" s="12"/>
      <c r="GT54" s="12"/>
      <c r="GU54" s="12"/>
      <c r="GV54" s="12"/>
      <c r="GW54" s="12"/>
      <c r="GX54" s="12"/>
      <c r="GY54" s="59"/>
      <c r="GZ54" s="57"/>
      <c r="HA54" s="12"/>
      <c r="HB54" s="12"/>
      <c r="HC54" s="12"/>
      <c r="HD54" s="12"/>
      <c r="HE54" s="12"/>
      <c r="HF54" s="12"/>
      <c r="HG54" s="59"/>
      <c r="HH54" s="57"/>
      <c r="HI54" s="12"/>
      <c r="HJ54" s="12"/>
      <c r="HK54" s="12"/>
      <c r="HL54" s="12"/>
      <c r="HM54" s="12"/>
      <c r="HN54" s="12"/>
      <c r="HO54" s="59"/>
      <c r="HP54" s="57"/>
      <c r="HQ54" s="12"/>
      <c r="HR54" s="12"/>
      <c r="HS54" s="12"/>
      <c r="HT54" s="12"/>
      <c r="HU54" s="12"/>
      <c r="HV54" s="12"/>
      <c r="HW54" s="59"/>
      <c r="HX54" s="57"/>
      <c r="HY54" s="12"/>
      <c r="HZ54" s="12"/>
      <c r="IA54" s="12"/>
      <c r="IB54" s="12"/>
      <c r="IC54" s="12"/>
      <c r="ID54" s="12"/>
      <c r="IE54" s="59"/>
      <c r="IF54" s="57"/>
      <c r="IG54" s="12"/>
      <c r="IH54" s="12"/>
      <c r="II54" s="12"/>
      <c r="IJ54" s="12"/>
      <c r="IK54" s="12"/>
      <c r="IL54" s="12"/>
      <c r="IM54" s="59"/>
      <c r="IN54" s="57"/>
      <c r="IO54" s="12"/>
      <c r="IP54" s="12"/>
      <c r="IQ54" s="12"/>
      <c r="IR54" s="12"/>
      <c r="IS54" s="12"/>
      <c r="IT54" s="12"/>
      <c r="IU54" s="59"/>
      <c r="IV54" s="57"/>
      <c r="IW54" s="12"/>
      <c r="IX54" s="12"/>
      <c r="IY54" s="12"/>
      <c r="IZ54" s="12"/>
      <c r="JA54" s="12"/>
      <c r="JB54" s="12"/>
      <c r="JC54" s="59"/>
      <c r="JD54" s="57"/>
      <c r="JE54" s="12"/>
      <c r="JF54" s="12"/>
      <c r="JG54" s="12"/>
      <c r="JH54" s="12"/>
      <c r="JI54" s="12"/>
      <c r="JJ54" s="12"/>
      <c r="JK54" s="59"/>
      <c r="JL54" s="57"/>
      <c r="JM54" s="12"/>
      <c r="JN54" s="12"/>
      <c r="JO54" s="12"/>
      <c r="JP54" s="12"/>
      <c r="JQ54" s="12"/>
      <c r="JR54" s="12"/>
      <c r="JS54" s="59"/>
      <c r="JT54" s="57"/>
      <c r="JU54" s="12"/>
      <c r="JV54" s="12"/>
      <c r="JW54" s="12"/>
      <c r="JX54" s="12"/>
      <c r="JY54" s="12"/>
      <c r="JZ54" s="12"/>
      <c r="KA54" s="59"/>
      <c r="KB54" s="57"/>
      <c r="KC54" s="12"/>
      <c r="KD54" s="12"/>
      <c r="KE54" s="12"/>
      <c r="KF54" s="12"/>
      <c r="KG54" s="12"/>
      <c r="KH54" s="12"/>
      <c r="KI54" s="59"/>
      <c r="KJ54" s="57"/>
      <c r="KK54" s="12"/>
      <c r="KL54" s="12"/>
      <c r="KM54" s="12"/>
      <c r="KN54" s="12"/>
      <c r="KO54" s="12"/>
      <c r="KP54" s="12"/>
      <c r="KQ54" s="59"/>
      <c r="KR54" s="57"/>
      <c r="KS54" s="12"/>
      <c r="KT54" s="12"/>
      <c r="KU54" s="12"/>
      <c r="KV54" s="12"/>
      <c r="KW54" s="12"/>
      <c r="KX54" s="12"/>
      <c r="KY54" s="59"/>
      <c r="KZ54" s="57"/>
      <c r="LA54" s="12"/>
      <c r="LB54" s="12"/>
      <c r="LC54" s="12"/>
      <c r="LD54" s="12"/>
      <c r="LE54" s="12"/>
      <c r="LF54" s="12"/>
      <c r="LG54" s="59"/>
      <c r="LH54" s="57"/>
      <c r="LI54" s="12"/>
      <c r="LJ54" s="12"/>
      <c r="LK54" s="12"/>
      <c r="LL54" s="12"/>
      <c r="LM54" s="12"/>
      <c r="LN54" s="12"/>
      <c r="LO54" s="59"/>
      <c r="LP54" s="57"/>
      <c r="LQ54" s="12"/>
      <c r="LR54" s="12"/>
      <c r="LS54" s="12"/>
      <c r="LT54" s="12"/>
      <c r="LU54" s="12"/>
      <c r="LV54" s="12"/>
      <c r="LW54" s="59"/>
      <c r="LX54" s="57"/>
      <c r="LY54" s="12"/>
      <c r="LZ54" s="12"/>
      <c r="MA54" s="12"/>
      <c r="MB54" s="12"/>
      <c r="MC54" s="12"/>
      <c r="MD54" s="12"/>
      <c r="ME54" s="59"/>
      <c r="MF54" s="57"/>
      <c r="MG54" s="12"/>
      <c r="MH54" s="12"/>
      <c r="MI54" s="12"/>
      <c r="MJ54" s="12"/>
      <c r="MK54" s="12"/>
      <c r="ML54" s="12"/>
      <c r="MM54" s="59"/>
      <c r="MN54" s="57"/>
      <c r="MO54" s="12"/>
      <c r="MP54" s="12"/>
      <c r="MQ54" s="12"/>
      <c r="MR54" s="12"/>
      <c r="MS54" s="12"/>
      <c r="MT54" s="12"/>
      <c r="MU54" s="59"/>
      <c r="MV54" s="57"/>
      <c r="MW54" s="12"/>
      <c r="MX54" s="12"/>
      <c r="MY54" s="12"/>
      <c r="MZ54" s="12"/>
      <c r="NA54" s="12"/>
      <c r="NB54" s="12"/>
      <c r="NC54" s="59"/>
      <c r="ND54" s="57"/>
      <c r="NE54" s="12"/>
      <c r="NF54" s="12"/>
      <c r="NG54" s="12"/>
      <c r="NH54" s="12"/>
      <c r="NI54" s="12"/>
      <c r="NJ54" s="12"/>
      <c r="NK54" s="59"/>
      <c r="NL54" s="57"/>
      <c r="NM54" s="12"/>
      <c r="NN54" s="12"/>
      <c r="NO54" s="12"/>
      <c r="NP54" s="12"/>
      <c r="NQ54" s="12"/>
      <c r="NR54" s="12"/>
      <c r="NS54" s="59"/>
      <c r="NT54" s="57"/>
      <c r="NU54" s="12"/>
      <c r="NV54" s="12"/>
      <c r="NW54" s="12"/>
      <c r="NX54" s="12"/>
      <c r="NY54" s="12"/>
      <c r="NZ54" s="12"/>
      <c r="OA54" s="59"/>
      <c r="OB54" s="57"/>
      <c r="OC54" s="12"/>
      <c r="OD54" s="12"/>
      <c r="OE54" s="12"/>
      <c r="OF54" s="12"/>
      <c r="OG54" s="12"/>
      <c r="OH54" s="12"/>
      <c r="OI54" s="59"/>
      <c r="OJ54" s="57"/>
      <c r="OK54" s="12"/>
      <c r="OL54" s="12"/>
      <c r="OM54" s="12"/>
      <c r="ON54" s="12"/>
      <c r="OO54" s="12"/>
      <c r="OP54" s="12"/>
      <c r="OQ54" s="59"/>
      <c r="OR54" s="57"/>
      <c r="OS54" s="12"/>
      <c r="OT54" s="12"/>
      <c r="OU54" s="12"/>
      <c r="OV54" s="12"/>
      <c r="OW54" s="12"/>
      <c r="OX54" s="12"/>
      <c r="OY54" s="59"/>
      <c r="OZ54" s="57"/>
      <c r="PA54" s="12"/>
      <c r="PB54" s="12"/>
      <c r="PC54" s="12"/>
      <c r="PD54" s="12"/>
      <c r="PE54" s="12"/>
      <c r="PF54" s="12"/>
      <c r="PG54" s="59"/>
      <c r="PH54" s="57"/>
      <c r="PI54" s="12"/>
      <c r="PJ54" s="12"/>
      <c r="PK54" s="12"/>
      <c r="PL54" s="12"/>
      <c r="PM54" s="12"/>
      <c r="PN54" s="12"/>
      <c r="PO54" s="59"/>
      <c r="PP54" s="57"/>
      <c r="PQ54" s="12"/>
      <c r="PR54" s="12"/>
      <c r="PS54" s="12"/>
      <c r="PT54" s="12"/>
      <c r="PU54" s="12"/>
      <c r="PV54" s="12"/>
      <c r="PW54" s="59"/>
      <c r="PX54" s="57"/>
      <c r="PY54" s="12"/>
      <c r="PZ54" s="12"/>
      <c r="QA54" s="12"/>
      <c r="QB54" s="12"/>
      <c r="QC54" s="12"/>
      <c r="QD54" s="12"/>
      <c r="QE54" s="59"/>
      <c r="QF54" s="57"/>
      <c r="QG54" s="12"/>
      <c r="QH54" s="12"/>
      <c r="QI54" s="12"/>
      <c r="QJ54" s="12"/>
      <c r="QK54" s="12"/>
      <c r="QL54" s="12"/>
      <c r="QM54" s="59"/>
      <c r="QN54" s="57"/>
      <c r="QO54" s="12"/>
      <c r="QP54" s="12"/>
      <c r="QQ54" s="12"/>
      <c r="QR54" s="12"/>
      <c r="QS54" s="12"/>
      <c r="QT54" s="12"/>
      <c r="QU54" s="59"/>
      <c r="QV54" s="57"/>
      <c r="QW54" s="12"/>
      <c r="QX54" s="12"/>
      <c r="QY54" s="12"/>
      <c r="QZ54" s="12"/>
      <c r="RA54" s="12"/>
      <c r="RB54" s="12"/>
      <c r="RC54" s="59"/>
      <c r="RD54" s="57"/>
      <c r="RE54" s="12"/>
      <c r="RF54" s="12"/>
      <c r="RG54" s="12"/>
      <c r="RH54" s="12"/>
      <c r="RI54" s="12"/>
      <c r="RJ54" s="12"/>
      <c r="RK54" s="59"/>
      <c r="RL54" s="57"/>
      <c r="RM54" s="12"/>
      <c r="RN54" s="12"/>
      <c r="RO54" s="12"/>
      <c r="RP54" s="12"/>
      <c r="RQ54" s="12"/>
      <c r="RR54" s="12"/>
      <c r="RS54" s="59"/>
      <c r="RT54" s="57"/>
      <c r="RU54" s="12"/>
      <c r="RV54" s="12"/>
      <c r="RW54" s="12"/>
      <c r="RX54" s="12"/>
      <c r="RY54" s="12"/>
      <c r="RZ54" s="12"/>
      <c r="SA54" s="59"/>
      <c r="SB54" s="57"/>
      <c r="SC54" s="12"/>
      <c r="SD54" s="12"/>
      <c r="SE54" s="12"/>
      <c r="SF54" s="12"/>
      <c r="SG54" s="12"/>
      <c r="SH54" s="12"/>
      <c r="SI54" s="59"/>
      <c r="SJ54" s="57"/>
      <c r="SK54" s="12"/>
      <c r="SL54" s="12"/>
      <c r="SM54" s="12"/>
      <c r="SN54" s="12"/>
      <c r="SO54" s="12"/>
      <c r="SP54" s="12"/>
      <c r="SQ54" s="59"/>
      <c r="SR54" s="57"/>
      <c r="SS54" s="12"/>
      <c r="ST54" s="12"/>
      <c r="SU54" s="12"/>
      <c r="SV54" s="12"/>
      <c r="SW54" s="12"/>
      <c r="SX54" s="12"/>
      <c r="SY54" s="59"/>
      <c r="SZ54" s="57"/>
      <c r="TA54" s="12"/>
      <c r="TB54" s="12"/>
      <c r="TC54" s="12"/>
      <c r="TD54" s="12"/>
      <c r="TE54" s="12"/>
      <c r="TF54" s="12"/>
      <c r="TG54" s="59"/>
      <c r="TH54" s="57"/>
      <c r="TI54" s="12"/>
      <c r="TJ54" s="12"/>
      <c r="TK54" s="12"/>
      <c r="TL54" s="12"/>
      <c r="TM54" s="12"/>
      <c r="TN54" s="12"/>
      <c r="TO54" s="59"/>
      <c r="TP54" s="57"/>
      <c r="TQ54" s="12"/>
      <c r="TR54" s="12"/>
      <c r="TS54" s="12"/>
      <c r="TT54" s="12"/>
      <c r="TU54" s="12"/>
      <c r="TV54" s="12"/>
      <c r="TW54" s="59"/>
      <c r="TX54" s="57"/>
      <c r="TY54" s="12"/>
      <c r="TZ54" s="12"/>
      <c r="UA54" s="12"/>
      <c r="UB54" s="12"/>
      <c r="UC54" s="12"/>
      <c r="UD54" s="12"/>
      <c r="UE54" s="59"/>
      <c r="UF54" s="57"/>
      <c r="UG54" s="12"/>
      <c r="UH54" s="12"/>
      <c r="UI54" s="12"/>
      <c r="UJ54" s="12"/>
      <c r="UK54" s="12"/>
      <c r="UL54" s="12"/>
      <c r="UM54" s="59"/>
      <c r="UN54" s="57"/>
      <c r="UO54" s="12"/>
      <c r="UP54" s="12"/>
      <c r="UQ54" s="12"/>
      <c r="UR54" s="12"/>
      <c r="US54" s="12"/>
      <c r="UT54" s="12"/>
      <c r="UU54" s="59"/>
      <c r="UV54" s="57"/>
      <c r="UW54" s="12"/>
      <c r="UX54" s="12"/>
      <c r="UY54" s="12"/>
      <c r="UZ54" s="12"/>
      <c r="VA54" s="12"/>
      <c r="VB54" s="12"/>
      <c r="VC54" s="59"/>
      <c r="VD54" s="57"/>
      <c r="VE54" s="12"/>
      <c r="VF54" s="12"/>
      <c r="VG54" s="12"/>
      <c r="VH54" s="12"/>
      <c r="VI54" s="12"/>
      <c r="VJ54" s="12"/>
      <c r="VK54" s="59"/>
      <c r="VL54" s="57"/>
      <c r="VM54" s="12"/>
      <c r="VN54" s="12"/>
      <c r="VO54" s="12"/>
      <c r="VP54" s="12"/>
      <c r="VQ54" s="12"/>
      <c r="VR54" s="12"/>
      <c r="VS54" s="59"/>
      <c r="VT54" s="57"/>
      <c r="VU54" s="12"/>
      <c r="VV54" s="12"/>
      <c r="VW54" s="12"/>
      <c r="VX54" s="12"/>
      <c r="VY54" s="12"/>
      <c r="VZ54" s="12"/>
      <c r="WA54" s="59"/>
      <c r="WB54" s="57"/>
      <c r="WC54" s="12"/>
      <c r="WD54" s="12"/>
      <c r="WE54" s="12"/>
      <c r="WF54" s="12"/>
      <c r="WG54" s="12"/>
      <c r="WH54" s="12"/>
      <c r="WI54" s="59"/>
      <c r="WJ54" s="57"/>
      <c r="WK54" s="12"/>
      <c r="WL54" s="12"/>
      <c r="WM54" s="12"/>
      <c r="WN54" s="12"/>
      <c r="WO54" s="12"/>
      <c r="WP54" s="12"/>
      <c r="WQ54" s="59"/>
      <c r="WR54" s="57"/>
      <c r="WS54" s="12"/>
      <c r="WT54" s="12"/>
      <c r="WU54" s="12"/>
      <c r="WV54" s="12"/>
      <c r="WW54" s="12"/>
      <c r="WX54" s="12"/>
      <c r="WY54" s="59"/>
      <c r="WZ54" s="57"/>
      <c r="XA54" s="12"/>
      <c r="XB54" s="12"/>
      <c r="XC54" s="12"/>
      <c r="XD54" s="12"/>
      <c r="XE54" s="12"/>
      <c r="XF54" s="12"/>
      <c r="XG54" s="59"/>
      <c r="XH54" s="57"/>
      <c r="XI54" s="12"/>
      <c r="XJ54" s="12"/>
      <c r="XK54" s="12"/>
      <c r="XL54" s="12"/>
      <c r="XM54" s="12"/>
      <c r="XN54" s="12"/>
      <c r="XO54" s="59"/>
      <c r="XP54" s="57"/>
      <c r="XQ54" s="12"/>
      <c r="XR54" s="12"/>
      <c r="XS54" s="12"/>
      <c r="XT54" s="12"/>
      <c r="XU54" s="12"/>
      <c r="XV54" s="12"/>
      <c r="XW54" s="59"/>
      <c r="XX54" s="57"/>
      <c r="XY54" s="12"/>
      <c r="XZ54" s="12"/>
      <c r="YA54" s="12"/>
      <c r="YB54" s="12"/>
      <c r="YC54" s="12"/>
      <c r="YD54" s="12"/>
      <c r="YE54" s="59"/>
      <c r="YF54" s="57"/>
      <c r="YG54" s="12"/>
      <c r="YH54" s="12"/>
      <c r="YI54" s="12"/>
      <c r="YJ54" s="12"/>
      <c r="YK54" s="12"/>
      <c r="YL54" s="12"/>
      <c r="YM54" s="59"/>
      <c r="YN54" s="57"/>
      <c r="YO54" s="12"/>
      <c r="YP54" s="12"/>
      <c r="YQ54" s="12"/>
      <c r="YR54" s="12"/>
      <c r="YS54" s="12"/>
      <c r="YT54" s="12"/>
      <c r="YU54" s="59"/>
      <c r="YV54" s="57"/>
      <c r="YW54" s="12"/>
      <c r="YX54" s="12"/>
      <c r="YY54" s="12"/>
      <c r="YZ54" s="12"/>
      <c r="ZA54" s="12"/>
      <c r="ZB54" s="12"/>
      <c r="ZC54" s="59"/>
      <c r="ZD54" s="57"/>
      <c r="ZE54" s="12"/>
      <c r="ZF54" s="12"/>
      <c r="ZG54" s="12"/>
      <c r="ZH54" s="12"/>
      <c r="ZI54" s="12"/>
      <c r="ZJ54" s="12"/>
      <c r="ZK54" s="59"/>
      <c r="ZL54" s="57"/>
      <c r="ZM54" s="12"/>
      <c r="ZN54" s="12"/>
      <c r="ZO54" s="12"/>
      <c r="ZP54" s="12"/>
      <c r="ZQ54" s="12"/>
      <c r="ZR54" s="12"/>
      <c r="ZS54" s="59"/>
      <c r="ZT54" s="57"/>
      <c r="ZU54" s="12"/>
      <c r="ZV54" s="12"/>
      <c r="ZW54" s="12"/>
      <c r="ZX54" s="12"/>
      <c r="ZY54" s="12"/>
      <c r="ZZ54" s="12"/>
      <c r="AAA54" s="59"/>
      <c r="AAB54" s="57"/>
      <c r="AAC54" s="12"/>
      <c r="AAD54" s="12"/>
      <c r="AAE54" s="12"/>
      <c r="AAF54" s="12"/>
      <c r="AAG54" s="12"/>
      <c r="AAH54" s="12"/>
      <c r="AAI54" s="59"/>
      <c r="AAJ54" s="57"/>
      <c r="AAK54" s="12"/>
      <c r="AAL54" s="12"/>
      <c r="AAM54" s="12"/>
      <c r="AAN54" s="12"/>
      <c r="AAO54" s="12"/>
      <c r="AAP54" s="12"/>
      <c r="AAQ54" s="59"/>
      <c r="AAR54" s="57"/>
      <c r="AAS54" s="12"/>
      <c r="AAT54" s="12"/>
      <c r="AAU54" s="12"/>
      <c r="AAV54" s="12"/>
      <c r="AAW54" s="12"/>
      <c r="AAX54" s="12"/>
      <c r="AAY54" s="59"/>
      <c r="AAZ54" s="57"/>
      <c r="ABA54" s="12"/>
      <c r="ABB54" s="12"/>
      <c r="ABC54" s="12"/>
      <c r="ABD54" s="12"/>
      <c r="ABE54" s="12"/>
      <c r="ABF54" s="12"/>
      <c r="ABG54" s="59"/>
      <c r="ABH54" s="57"/>
      <c r="ABI54" s="12"/>
      <c r="ABJ54" s="12"/>
      <c r="ABK54" s="12"/>
      <c r="ABL54" s="12"/>
      <c r="ABM54" s="12"/>
      <c r="ABN54" s="12"/>
      <c r="ABO54" s="59"/>
      <c r="ABP54" s="57"/>
      <c r="ABQ54" s="12"/>
      <c r="ABR54" s="12"/>
      <c r="ABS54" s="12"/>
      <c r="ABT54" s="12"/>
      <c r="ABU54" s="12"/>
      <c r="ABV54" s="12"/>
      <c r="ABW54" s="59"/>
      <c r="ABX54" s="57"/>
      <c r="ABY54" s="12"/>
      <c r="ABZ54" s="12"/>
      <c r="ACA54" s="12"/>
      <c r="ACB54" s="12"/>
      <c r="ACC54" s="12"/>
      <c r="ACD54" s="12"/>
      <c r="ACE54" s="59"/>
      <c r="ACF54" s="57"/>
      <c r="ACG54" s="12"/>
      <c r="ACH54" s="12"/>
      <c r="ACI54" s="12"/>
      <c r="ACJ54" s="12"/>
      <c r="ACK54" s="12"/>
      <c r="ACL54" s="12"/>
      <c r="ACM54" s="59"/>
      <c r="ACN54" s="57"/>
      <c r="ACO54" s="12"/>
      <c r="ACP54" s="12"/>
      <c r="ACQ54" s="12"/>
      <c r="ACR54" s="12"/>
      <c r="ACS54" s="12"/>
      <c r="ACT54" s="12"/>
      <c r="ACU54" s="59"/>
      <c r="ACV54" s="57"/>
      <c r="ACW54" s="12"/>
      <c r="ACX54" s="12"/>
      <c r="ACY54" s="12"/>
      <c r="ACZ54" s="12"/>
      <c r="ADA54" s="12"/>
      <c r="ADB54" s="12"/>
      <c r="ADC54" s="59"/>
      <c r="ADD54" s="57"/>
      <c r="ADE54" s="12"/>
      <c r="ADF54" s="12"/>
      <c r="ADG54" s="12"/>
      <c r="ADH54" s="12"/>
      <c r="ADI54" s="12"/>
      <c r="ADJ54" s="12"/>
      <c r="ADK54" s="59"/>
      <c r="ADL54" s="57"/>
      <c r="ADM54" s="12"/>
      <c r="ADN54" s="12"/>
      <c r="ADO54" s="12"/>
      <c r="ADP54" s="12"/>
      <c r="ADQ54" s="12"/>
      <c r="ADR54" s="12"/>
      <c r="ADS54" s="59"/>
      <c r="ADT54" s="57"/>
      <c r="ADU54" s="12"/>
      <c r="ADV54" s="12"/>
      <c r="ADW54" s="12"/>
      <c r="ADX54" s="12"/>
      <c r="ADY54" s="12"/>
      <c r="ADZ54" s="12"/>
      <c r="AEA54" s="59"/>
      <c r="AEB54" s="57"/>
      <c r="AEC54" s="12"/>
      <c r="AED54" s="12"/>
      <c r="AEE54" s="12"/>
      <c r="AEF54" s="12"/>
      <c r="AEG54" s="12"/>
      <c r="AEH54" s="12"/>
      <c r="AEI54" s="59"/>
      <c r="AEJ54" s="57"/>
      <c r="AEK54" s="12"/>
      <c r="AEL54" s="12"/>
      <c r="AEM54" s="12"/>
      <c r="AEN54" s="12"/>
      <c r="AEO54" s="12"/>
      <c r="AEP54" s="12"/>
      <c r="AEQ54" s="59"/>
      <c r="AER54" s="57"/>
      <c r="AES54" s="12"/>
      <c r="AET54" s="12"/>
      <c r="AEU54" s="12"/>
      <c r="AEV54" s="12"/>
      <c r="AEW54" s="12"/>
      <c r="AEX54" s="12"/>
      <c r="AEY54" s="59"/>
      <c r="AEZ54" s="57"/>
      <c r="AFA54" s="12"/>
      <c r="AFB54" s="12"/>
      <c r="AFC54" s="12"/>
      <c r="AFD54" s="12"/>
      <c r="AFE54" s="12"/>
      <c r="AFF54" s="12"/>
      <c r="AFG54" s="59"/>
      <c r="AFH54" s="57"/>
      <c r="AFI54" s="12"/>
      <c r="AFJ54" s="12"/>
      <c r="AFK54" s="12"/>
      <c r="AFL54" s="12"/>
      <c r="AFM54" s="12"/>
      <c r="AFN54" s="12"/>
      <c r="AFO54" s="59"/>
      <c r="AFP54" s="57"/>
      <c r="AFQ54" s="12"/>
      <c r="AFR54" s="12"/>
      <c r="AFS54" s="12"/>
      <c r="AFT54" s="12"/>
      <c r="AFU54" s="12"/>
      <c r="AFV54" s="12"/>
      <c r="AFW54" s="59"/>
      <c r="AFX54" s="57"/>
      <c r="AFY54" s="12"/>
      <c r="AFZ54" s="12"/>
      <c r="AGA54" s="12"/>
      <c r="AGB54" s="12"/>
      <c r="AGC54" s="12"/>
      <c r="AGD54" s="12"/>
      <c r="AGE54" s="59"/>
      <c r="AGF54" s="57"/>
      <c r="AGG54" s="12"/>
      <c r="AGH54" s="12"/>
      <c r="AGI54" s="12"/>
      <c r="AGJ54" s="12"/>
      <c r="AGK54" s="12"/>
      <c r="AGL54" s="12"/>
      <c r="AGM54" s="59"/>
      <c r="AGN54" s="57"/>
      <c r="AGO54" s="12"/>
      <c r="AGP54" s="12"/>
      <c r="AGQ54" s="12"/>
      <c r="AGR54" s="12"/>
      <c r="AGS54" s="12"/>
      <c r="AGT54" s="12"/>
      <c r="AGU54" s="59"/>
      <c r="AGV54" s="57"/>
      <c r="AGW54" s="12"/>
      <c r="AGX54" s="12"/>
      <c r="AGY54" s="12"/>
      <c r="AGZ54" s="12"/>
      <c r="AHA54" s="12"/>
      <c r="AHB54" s="12"/>
      <c r="AHC54" s="59"/>
      <c r="AHD54" s="57"/>
      <c r="AHE54" s="12"/>
      <c r="AHF54" s="12"/>
      <c r="AHG54" s="12"/>
      <c r="AHH54" s="12"/>
      <c r="AHI54" s="12"/>
      <c r="AHJ54" s="12"/>
      <c r="AHK54" s="59"/>
      <c r="AHL54" s="57"/>
      <c r="AHM54" s="12"/>
      <c r="AHN54" s="12"/>
      <c r="AHO54" s="12"/>
      <c r="AHP54" s="12"/>
      <c r="AHQ54" s="12"/>
      <c r="AHR54" s="12"/>
      <c r="AHS54" s="59"/>
      <c r="AHT54" s="57"/>
      <c r="AHU54" s="12"/>
      <c r="AHV54" s="12"/>
      <c r="AHW54" s="12"/>
      <c r="AHX54" s="12"/>
      <c r="AHY54" s="12"/>
      <c r="AHZ54" s="12"/>
      <c r="AIA54" s="59"/>
      <c r="AIB54" s="57"/>
      <c r="AIC54" s="12"/>
      <c r="AID54" s="12"/>
      <c r="AIE54" s="12"/>
      <c r="AIF54" s="12"/>
      <c r="AIG54" s="12"/>
      <c r="AIH54" s="12"/>
      <c r="AII54" s="59"/>
      <c r="AIJ54" s="57"/>
      <c r="AIK54" s="12"/>
      <c r="AIL54" s="12"/>
      <c r="AIM54" s="12"/>
      <c r="AIN54" s="12"/>
      <c r="AIO54" s="12"/>
      <c r="AIP54" s="12"/>
      <c r="AIQ54" s="59"/>
      <c r="AIR54" s="57"/>
      <c r="AIS54" s="12"/>
      <c r="AIT54" s="12"/>
      <c r="AIU54" s="12"/>
      <c r="AIV54" s="12"/>
      <c r="AIW54" s="12"/>
      <c r="AIX54" s="12"/>
      <c r="AIY54" s="59"/>
      <c r="AIZ54" s="57"/>
      <c r="AJA54" s="12"/>
      <c r="AJB54" s="12"/>
      <c r="AJC54" s="12"/>
      <c r="AJD54" s="12"/>
      <c r="AJE54" s="12"/>
      <c r="AJF54" s="12"/>
      <c r="AJG54" s="59"/>
      <c r="AJH54" s="57"/>
      <c r="AJI54" s="12"/>
      <c r="AJJ54" s="12"/>
      <c r="AJK54" s="12"/>
      <c r="AJL54" s="12"/>
      <c r="AJM54" s="12"/>
      <c r="AJN54" s="12"/>
      <c r="AJO54" s="59"/>
      <c r="AJP54" s="57"/>
      <c r="AJQ54" s="12"/>
      <c r="AJR54" s="12"/>
      <c r="AJS54" s="12"/>
      <c r="AJT54" s="12"/>
      <c r="AJU54" s="12"/>
      <c r="AJV54" s="12"/>
      <c r="AJW54" s="59"/>
      <c r="AJX54" s="57"/>
      <c r="AJY54" s="12"/>
      <c r="AJZ54" s="12"/>
      <c r="AKA54" s="12"/>
      <c r="AKB54" s="12"/>
      <c r="AKC54" s="12"/>
      <c r="AKD54" s="12"/>
      <c r="AKE54" s="59"/>
      <c r="AKF54" s="57"/>
      <c r="AKG54" s="12"/>
      <c r="AKH54" s="12"/>
      <c r="AKI54" s="12"/>
      <c r="AKJ54" s="12"/>
      <c r="AKK54" s="12"/>
      <c r="AKL54" s="12"/>
      <c r="AKM54" s="59"/>
      <c r="AKN54" s="57"/>
      <c r="AKO54" s="12"/>
      <c r="AKP54" s="12"/>
      <c r="AKQ54" s="12"/>
      <c r="AKR54" s="12"/>
      <c r="AKS54" s="12"/>
      <c r="AKT54" s="12"/>
      <c r="AKU54" s="59"/>
      <c r="AKV54" s="57"/>
      <c r="AKW54" s="12"/>
      <c r="AKX54" s="12"/>
      <c r="AKY54" s="12"/>
      <c r="AKZ54" s="12"/>
      <c r="ALA54" s="12"/>
      <c r="ALB54" s="12"/>
      <c r="ALC54" s="59"/>
      <c r="ALD54" s="57"/>
      <c r="ALE54" s="12"/>
      <c r="ALF54" s="12"/>
      <c r="ALG54" s="12"/>
      <c r="ALH54" s="12"/>
      <c r="ALI54" s="12"/>
      <c r="ALJ54" s="12"/>
      <c r="ALK54" s="59"/>
      <c r="ALL54" s="57"/>
      <c r="ALM54" s="12"/>
      <c r="ALN54" s="12"/>
      <c r="ALO54" s="12"/>
      <c r="ALP54" s="12"/>
      <c r="ALQ54" s="12"/>
      <c r="ALR54" s="12"/>
      <c r="ALS54" s="59"/>
      <c r="ALT54" s="57"/>
      <c r="ALU54" s="12"/>
      <c r="ALV54" s="12"/>
      <c r="ALW54" s="12"/>
      <c r="ALX54" s="12"/>
      <c r="ALY54" s="12"/>
      <c r="ALZ54" s="12"/>
      <c r="AMA54" s="59"/>
      <c r="AMB54" s="57"/>
      <c r="AMC54" s="12"/>
      <c r="AMD54" s="12"/>
      <c r="AME54" s="12"/>
      <c r="AMF54" s="12"/>
      <c r="AMG54" s="12"/>
      <c r="AMH54" s="12"/>
      <c r="AMI54" s="59"/>
      <c r="AMJ54" s="57"/>
      <c r="AMK54" s="12"/>
      <c r="AML54" s="12"/>
      <c r="AMM54" s="12"/>
      <c r="AMN54" s="12"/>
      <c r="AMO54" s="12"/>
      <c r="AMP54" s="12"/>
      <c r="AMQ54" s="59"/>
      <c r="AMR54" s="57"/>
      <c r="AMS54" s="12"/>
      <c r="AMT54" s="12"/>
      <c r="AMU54" s="12"/>
      <c r="AMV54" s="12"/>
      <c r="AMW54" s="12"/>
      <c r="AMX54" s="12"/>
      <c r="AMY54" s="59"/>
      <c r="AMZ54" s="57"/>
      <c r="ANA54" s="12"/>
      <c r="ANB54" s="12"/>
      <c r="ANC54" s="12"/>
      <c r="AND54" s="12"/>
      <c r="ANE54" s="12"/>
      <c r="ANF54" s="12"/>
      <c r="ANG54" s="59"/>
      <c r="ANH54" s="57"/>
      <c r="ANI54" s="12"/>
      <c r="ANJ54" s="12"/>
      <c r="ANK54" s="12"/>
      <c r="ANL54" s="12"/>
      <c r="ANM54" s="12"/>
      <c r="ANN54" s="12"/>
      <c r="ANO54" s="59"/>
      <c r="ANP54" s="57"/>
      <c r="ANQ54" s="12"/>
      <c r="ANR54" s="12"/>
      <c r="ANS54" s="12"/>
      <c r="ANT54" s="12"/>
      <c r="ANU54" s="12"/>
      <c r="ANV54" s="12"/>
      <c r="ANW54" s="59"/>
      <c r="ANX54" s="57"/>
      <c r="ANY54" s="12"/>
      <c r="ANZ54" s="12"/>
      <c r="AOA54" s="12"/>
      <c r="AOB54" s="12"/>
      <c r="AOC54" s="12"/>
      <c r="AOD54" s="12"/>
      <c r="AOE54" s="59"/>
      <c r="AOF54" s="57"/>
      <c r="AOG54" s="12"/>
      <c r="AOH54" s="12"/>
      <c r="AOI54" s="12"/>
      <c r="AOJ54" s="12"/>
      <c r="AOK54" s="12"/>
      <c r="AOL54" s="12"/>
      <c r="AOM54" s="59"/>
      <c r="AON54" s="57"/>
      <c r="AOO54" s="12"/>
      <c r="AOP54" s="12"/>
      <c r="AOQ54" s="12"/>
      <c r="AOR54" s="12"/>
      <c r="AOS54" s="12"/>
      <c r="AOT54" s="12"/>
      <c r="AOU54" s="59"/>
      <c r="AOV54" s="57"/>
      <c r="AOW54" s="12"/>
      <c r="AOX54" s="12"/>
      <c r="AOY54" s="12"/>
      <c r="AOZ54" s="12"/>
      <c r="APA54" s="12"/>
      <c r="APB54" s="12"/>
      <c r="APC54" s="59"/>
      <c r="APD54" s="57"/>
      <c r="APE54" s="12"/>
      <c r="APF54" s="12"/>
      <c r="APG54" s="12"/>
      <c r="APH54" s="12"/>
      <c r="API54" s="12"/>
      <c r="APJ54" s="12"/>
      <c r="APK54" s="59"/>
      <c r="APL54" s="57"/>
      <c r="APM54" s="12"/>
      <c r="APN54" s="12"/>
      <c r="APO54" s="12"/>
      <c r="APP54" s="12"/>
      <c r="APQ54" s="12"/>
      <c r="APR54" s="12"/>
      <c r="APS54" s="59"/>
      <c r="APT54" s="57"/>
      <c r="APU54" s="12"/>
      <c r="APV54" s="12"/>
      <c r="APW54" s="12"/>
      <c r="APX54" s="12"/>
      <c r="APY54" s="12"/>
      <c r="APZ54" s="12"/>
      <c r="AQA54" s="59"/>
      <c r="AQB54" s="57"/>
      <c r="AQC54" s="12"/>
      <c r="AQD54" s="12"/>
      <c r="AQE54" s="12"/>
      <c r="AQF54" s="12"/>
      <c r="AQG54" s="12"/>
      <c r="AQH54" s="12"/>
      <c r="AQI54" s="59"/>
      <c r="AQJ54" s="57"/>
      <c r="AQK54" s="12"/>
      <c r="AQL54" s="12"/>
      <c r="AQM54" s="12"/>
      <c r="AQN54" s="12"/>
      <c r="AQO54" s="12"/>
      <c r="AQP54" s="12"/>
      <c r="AQQ54" s="59"/>
      <c r="AQR54" s="57"/>
      <c r="AQS54" s="12"/>
      <c r="AQT54" s="12"/>
      <c r="AQU54" s="12"/>
      <c r="AQV54" s="12"/>
      <c r="AQW54" s="12"/>
      <c r="AQX54" s="12"/>
      <c r="AQY54" s="59"/>
      <c r="AQZ54" s="57"/>
      <c r="ARA54" s="12"/>
      <c r="ARB54" s="12"/>
      <c r="ARC54" s="12"/>
      <c r="ARD54" s="12"/>
      <c r="ARE54" s="12"/>
      <c r="ARF54" s="12"/>
      <c r="ARG54" s="59"/>
      <c r="ARH54" s="57"/>
      <c r="ARI54" s="12"/>
      <c r="ARJ54" s="12"/>
      <c r="ARK54" s="12"/>
      <c r="ARL54" s="12"/>
      <c r="ARM54" s="12"/>
      <c r="ARN54" s="12"/>
      <c r="ARO54" s="59"/>
      <c r="ARP54" s="57"/>
      <c r="ARQ54" s="12"/>
      <c r="ARR54" s="12"/>
      <c r="ARS54" s="12"/>
      <c r="ART54" s="12"/>
      <c r="ARU54" s="12"/>
      <c r="ARV54" s="12"/>
      <c r="ARW54" s="59"/>
      <c r="ARX54" s="57"/>
      <c r="ARY54" s="12"/>
      <c r="ARZ54" s="12"/>
      <c r="ASA54" s="12"/>
      <c r="ASB54" s="12"/>
      <c r="ASC54" s="12"/>
      <c r="ASD54" s="12"/>
      <c r="ASE54" s="59"/>
      <c r="ASF54" s="57"/>
      <c r="ASG54" s="12"/>
      <c r="ASH54" s="12"/>
      <c r="ASI54" s="12"/>
      <c r="ASJ54" s="12"/>
      <c r="ASK54" s="12"/>
      <c r="ASL54" s="12"/>
      <c r="ASM54" s="59"/>
      <c r="ASN54" s="57"/>
      <c r="ASO54" s="12"/>
      <c r="ASP54" s="12"/>
      <c r="ASQ54" s="12"/>
      <c r="ASR54" s="12"/>
      <c r="ASS54" s="12"/>
      <c r="AST54" s="12"/>
      <c r="ASU54" s="59"/>
      <c r="ASV54" s="57"/>
      <c r="ASW54" s="12"/>
      <c r="ASX54" s="12"/>
      <c r="ASY54" s="12"/>
      <c r="ASZ54" s="12"/>
      <c r="ATA54" s="12"/>
      <c r="ATB54" s="12"/>
      <c r="ATC54" s="59"/>
      <c r="ATD54" s="57"/>
      <c r="ATE54" s="12"/>
      <c r="ATF54" s="12"/>
      <c r="ATG54" s="12"/>
      <c r="ATH54" s="12"/>
      <c r="ATI54" s="12"/>
      <c r="ATJ54" s="12"/>
      <c r="ATK54" s="59"/>
      <c r="ATL54" s="57"/>
      <c r="ATM54" s="12"/>
      <c r="ATN54" s="12"/>
      <c r="ATO54" s="12"/>
      <c r="ATP54" s="12"/>
      <c r="ATQ54" s="12"/>
      <c r="ATR54" s="12"/>
      <c r="ATS54" s="59"/>
      <c r="ATT54" s="57"/>
      <c r="ATU54" s="12"/>
      <c r="ATV54" s="12"/>
      <c r="ATW54" s="12"/>
      <c r="ATX54" s="12"/>
      <c r="ATY54" s="12"/>
      <c r="ATZ54" s="12"/>
      <c r="AUA54" s="59"/>
      <c r="AUB54" s="57"/>
      <c r="AUC54" s="12"/>
      <c r="AUD54" s="12"/>
      <c r="AUE54" s="12"/>
      <c r="AUF54" s="12"/>
      <c r="AUG54" s="12"/>
      <c r="AUH54" s="12"/>
      <c r="AUI54" s="59"/>
      <c r="AUJ54" s="57"/>
      <c r="AUK54" s="12"/>
      <c r="AUL54" s="12"/>
      <c r="AUM54" s="12"/>
      <c r="AUN54" s="12"/>
      <c r="AUO54" s="12"/>
      <c r="AUP54" s="12"/>
      <c r="AUQ54" s="59"/>
      <c r="AUR54" s="57"/>
      <c r="AUS54" s="12"/>
      <c r="AUT54" s="12"/>
      <c r="AUU54" s="12"/>
      <c r="AUV54" s="12"/>
      <c r="AUW54" s="12"/>
      <c r="AUX54" s="12"/>
      <c r="AUY54" s="59"/>
      <c r="AUZ54" s="57"/>
      <c r="AVA54" s="12"/>
      <c r="AVB54" s="12"/>
      <c r="AVC54" s="12"/>
      <c r="AVD54" s="12"/>
      <c r="AVE54" s="12"/>
      <c r="AVF54" s="12"/>
      <c r="AVG54" s="59"/>
      <c r="AVH54" s="57"/>
      <c r="AVI54" s="12"/>
      <c r="AVJ54" s="12"/>
      <c r="AVK54" s="12"/>
      <c r="AVL54" s="12"/>
      <c r="AVM54" s="12"/>
      <c r="AVN54" s="12"/>
      <c r="AVO54" s="59"/>
      <c r="AVP54" s="57"/>
      <c r="AVQ54" s="12"/>
      <c r="AVR54" s="12"/>
      <c r="AVS54" s="12"/>
      <c r="AVT54" s="12"/>
      <c r="AVU54" s="12"/>
      <c r="AVV54" s="12"/>
      <c r="AVW54" s="59"/>
      <c r="AVX54" s="57"/>
      <c r="AVY54" s="12"/>
      <c r="AVZ54" s="12"/>
      <c r="AWA54" s="12"/>
      <c r="AWB54" s="12"/>
      <c r="AWC54" s="12"/>
      <c r="AWD54" s="12"/>
      <c r="AWE54" s="59"/>
      <c r="AWF54" s="57"/>
      <c r="AWG54" s="12"/>
      <c r="AWH54" s="12"/>
      <c r="AWI54" s="12"/>
      <c r="AWJ54" s="12"/>
      <c r="AWK54" s="12"/>
      <c r="AWL54" s="12"/>
      <c r="AWM54" s="59"/>
      <c r="AWN54" s="57"/>
      <c r="AWO54" s="12"/>
      <c r="AWP54" s="12"/>
      <c r="AWQ54" s="12"/>
      <c r="AWR54" s="12"/>
      <c r="AWS54" s="12"/>
      <c r="AWT54" s="12"/>
      <c r="AWU54" s="59"/>
      <c r="AWV54" s="57"/>
      <c r="AWW54" s="12"/>
      <c r="AWX54" s="12"/>
      <c r="AWY54" s="12"/>
      <c r="AWZ54" s="12"/>
      <c r="AXA54" s="12"/>
      <c r="AXB54" s="12"/>
      <c r="AXC54" s="59"/>
      <c r="AXD54" s="57"/>
      <c r="AXE54" s="12"/>
      <c r="AXF54" s="12"/>
      <c r="AXG54" s="12"/>
      <c r="AXH54" s="12"/>
      <c r="AXI54" s="12"/>
      <c r="AXJ54" s="12"/>
      <c r="AXK54" s="59"/>
      <c r="AXL54" s="57"/>
      <c r="AXM54" s="12"/>
      <c r="AXN54" s="12"/>
      <c r="AXO54" s="12"/>
      <c r="AXP54" s="12"/>
      <c r="AXQ54" s="12"/>
      <c r="AXR54" s="12"/>
      <c r="AXS54" s="59"/>
      <c r="AXT54" s="57"/>
      <c r="AXU54" s="12"/>
      <c r="AXV54" s="12"/>
      <c r="AXW54" s="12"/>
      <c r="AXX54" s="12"/>
      <c r="AXY54" s="12"/>
      <c r="AXZ54" s="12"/>
      <c r="AYA54" s="59"/>
      <c r="AYB54" s="57"/>
      <c r="AYC54" s="12"/>
      <c r="AYD54" s="12"/>
      <c r="AYE54" s="12"/>
      <c r="AYF54" s="12"/>
      <c r="AYG54" s="12"/>
      <c r="AYH54" s="12"/>
      <c r="AYI54" s="59"/>
      <c r="AYJ54" s="57"/>
      <c r="AYK54" s="12"/>
      <c r="AYL54" s="12"/>
      <c r="AYM54" s="12"/>
      <c r="AYN54" s="12"/>
      <c r="AYO54" s="12"/>
      <c r="AYP54" s="12"/>
      <c r="AYQ54" s="59"/>
      <c r="AYR54" s="57"/>
      <c r="AYS54" s="12"/>
      <c r="AYT54" s="12"/>
      <c r="AYU54" s="12"/>
      <c r="AYV54" s="12"/>
      <c r="AYW54" s="12"/>
      <c r="AYX54" s="12"/>
      <c r="AYY54" s="59"/>
      <c r="AYZ54" s="57"/>
      <c r="AZA54" s="12"/>
      <c r="AZB54" s="12"/>
      <c r="AZC54" s="12"/>
      <c r="AZD54" s="12"/>
      <c r="AZE54" s="12"/>
      <c r="AZF54" s="12"/>
      <c r="AZG54" s="59"/>
      <c r="AZH54" s="57"/>
      <c r="AZI54" s="12"/>
      <c r="AZJ54" s="12"/>
      <c r="AZK54" s="12"/>
      <c r="AZL54" s="12"/>
      <c r="AZM54" s="12"/>
      <c r="AZN54" s="12"/>
      <c r="AZO54" s="59"/>
      <c r="AZP54" s="57"/>
      <c r="AZQ54" s="12"/>
      <c r="AZR54" s="12"/>
      <c r="AZS54" s="12"/>
      <c r="AZT54" s="12"/>
      <c r="AZU54" s="12"/>
      <c r="AZV54" s="12"/>
      <c r="AZW54" s="59"/>
      <c r="AZX54" s="57"/>
      <c r="AZY54" s="12"/>
      <c r="AZZ54" s="12"/>
      <c r="BAA54" s="12"/>
      <c r="BAB54" s="12"/>
      <c r="BAC54" s="12"/>
      <c r="BAD54" s="12"/>
      <c r="BAE54" s="59"/>
      <c r="BAF54" s="57"/>
      <c r="BAG54" s="12"/>
      <c r="BAH54" s="12"/>
      <c r="BAI54" s="12"/>
      <c r="BAJ54" s="12"/>
      <c r="BAK54" s="12"/>
      <c r="BAL54" s="12"/>
      <c r="BAM54" s="59"/>
      <c r="BAN54" s="57"/>
      <c r="BAO54" s="12"/>
      <c r="BAP54" s="12"/>
      <c r="BAQ54" s="12"/>
      <c r="BAR54" s="12"/>
      <c r="BAS54" s="12"/>
      <c r="BAT54" s="12"/>
      <c r="BAU54" s="59"/>
      <c r="BAV54" s="57"/>
      <c r="BAW54" s="12"/>
      <c r="BAX54" s="12"/>
      <c r="BAY54" s="12"/>
      <c r="BAZ54" s="12"/>
      <c r="BBA54" s="12"/>
      <c r="BBB54" s="12"/>
      <c r="BBC54" s="59"/>
      <c r="BBD54" s="57"/>
      <c r="BBE54" s="12"/>
      <c r="BBF54" s="12"/>
      <c r="BBG54" s="12"/>
      <c r="BBH54" s="12"/>
      <c r="BBI54" s="12"/>
      <c r="BBJ54" s="12"/>
      <c r="BBK54" s="59"/>
      <c r="BBL54" s="57"/>
      <c r="BBM54" s="12"/>
      <c r="BBN54" s="12"/>
      <c r="BBO54" s="12"/>
      <c r="BBP54" s="12"/>
      <c r="BBQ54" s="12"/>
      <c r="BBR54" s="12"/>
      <c r="BBS54" s="59"/>
      <c r="BBT54" s="57"/>
      <c r="BBU54" s="12"/>
      <c r="BBV54" s="12"/>
      <c r="BBW54" s="12"/>
      <c r="BBX54" s="12"/>
      <c r="BBY54" s="12"/>
      <c r="BBZ54" s="12"/>
      <c r="BCA54" s="59"/>
      <c r="BCB54" s="57"/>
      <c r="BCC54" s="12"/>
      <c r="BCD54" s="12"/>
      <c r="BCE54" s="12"/>
      <c r="BCF54" s="12"/>
      <c r="BCG54" s="12"/>
      <c r="BCH54" s="12"/>
      <c r="BCI54" s="59"/>
      <c r="BCJ54" s="57"/>
      <c r="BCK54" s="12"/>
      <c r="BCL54" s="12"/>
      <c r="BCM54" s="12"/>
      <c r="BCN54" s="12"/>
      <c r="BCO54" s="12"/>
      <c r="BCP54" s="12"/>
      <c r="BCQ54" s="59"/>
      <c r="BCR54" s="57"/>
      <c r="BCS54" s="12"/>
      <c r="BCT54" s="12"/>
      <c r="BCU54" s="12"/>
      <c r="BCV54" s="12"/>
      <c r="BCW54" s="12"/>
      <c r="BCX54" s="12"/>
      <c r="BCY54" s="59"/>
      <c r="BCZ54" s="57"/>
      <c r="BDA54" s="12"/>
      <c r="BDB54" s="12"/>
      <c r="BDC54" s="12"/>
      <c r="BDD54" s="12"/>
      <c r="BDE54" s="12"/>
      <c r="BDF54" s="12"/>
      <c r="BDG54" s="59"/>
      <c r="BDH54" s="57"/>
      <c r="BDI54" s="12"/>
      <c r="BDJ54" s="12"/>
      <c r="BDK54" s="12"/>
      <c r="BDL54" s="12"/>
      <c r="BDM54" s="12"/>
      <c r="BDN54" s="12"/>
      <c r="BDO54" s="59"/>
      <c r="BDP54" s="57"/>
      <c r="BDQ54" s="12"/>
      <c r="BDR54" s="12"/>
      <c r="BDS54" s="12"/>
      <c r="BDT54" s="12"/>
      <c r="BDU54" s="12"/>
      <c r="BDV54" s="12"/>
      <c r="BDW54" s="59"/>
      <c r="BDX54" s="57"/>
      <c r="BDY54" s="12"/>
      <c r="BDZ54" s="12"/>
      <c r="BEA54" s="12"/>
      <c r="BEB54" s="12"/>
      <c r="BEC54" s="12"/>
      <c r="BED54" s="12"/>
      <c r="BEE54" s="59"/>
      <c r="BEF54" s="57"/>
      <c r="BEG54" s="12"/>
      <c r="BEH54" s="12"/>
      <c r="BEI54" s="12"/>
      <c r="BEJ54" s="12"/>
      <c r="BEK54" s="12"/>
      <c r="BEL54" s="12"/>
      <c r="BEM54" s="59"/>
      <c r="BEN54" s="57"/>
      <c r="BEO54" s="12"/>
      <c r="BEP54" s="12"/>
      <c r="BEQ54" s="12"/>
      <c r="BER54" s="12"/>
      <c r="BES54" s="12"/>
      <c r="BET54" s="12"/>
      <c r="BEU54" s="59"/>
      <c r="BEV54" s="57"/>
      <c r="BEW54" s="12"/>
      <c r="BEX54" s="12"/>
      <c r="BEY54" s="12"/>
      <c r="BEZ54" s="12"/>
      <c r="BFA54" s="12"/>
      <c r="BFB54" s="12"/>
      <c r="BFC54" s="59"/>
      <c r="BFD54" s="57"/>
      <c r="BFE54" s="12"/>
      <c r="BFF54" s="12"/>
      <c r="BFG54" s="12"/>
      <c r="BFH54" s="12"/>
      <c r="BFI54" s="12"/>
      <c r="BFJ54" s="12"/>
      <c r="BFK54" s="59"/>
      <c r="BFL54" s="57"/>
      <c r="BFM54" s="12"/>
      <c r="BFN54" s="12"/>
      <c r="BFO54" s="12"/>
      <c r="BFP54" s="12"/>
      <c r="BFQ54" s="12"/>
      <c r="BFR54" s="12"/>
      <c r="BFS54" s="59"/>
      <c r="BFT54" s="57"/>
      <c r="BFU54" s="12"/>
      <c r="BFV54" s="12"/>
      <c r="BFW54" s="12"/>
      <c r="BFX54" s="12"/>
      <c r="BFY54" s="12"/>
      <c r="BFZ54" s="12"/>
      <c r="BGA54" s="59"/>
      <c r="BGB54" s="57"/>
      <c r="BGC54" s="12"/>
      <c r="BGD54" s="12"/>
      <c r="BGE54" s="12"/>
      <c r="BGF54" s="12"/>
      <c r="BGG54" s="12"/>
      <c r="BGH54" s="12"/>
      <c r="BGI54" s="59"/>
      <c r="BGJ54" s="57"/>
      <c r="BGK54" s="12"/>
      <c r="BGL54" s="12"/>
      <c r="BGM54" s="12"/>
      <c r="BGN54" s="12"/>
      <c r="BGO54" s="12"/>
      <c r="BGP54" s="12"/>
      <c r="BGQ54" s="59"/>
      <c r="BGR54" s="57"/>
      <c r="BGS54" s="12"/>
      <c r="BGT54" s="12"/>
      <c r="BGU54" s="12"/>
      <c r="BGV54" s="12"/>
      <c r="BGW54" s="12"/>
      <c r="BGX54" s="12"/>
      <c r="BGY54" s="59"/>
      <c r="BGZ54" s="57"/>
      <c r="BHA54" s="12"/>
      <c r="BHB54" s="12"/>
      <c r="BHC54" s="12"/>
      <c r="BHD54" s="12"/>
      <c r="BHE54" s="12"/>
      <c r="BHF54" s="12"/>
      <c r="BHG54" s="59"/>
      <c r="BHH54" s="57"/>
      <c r="BHI54" s="12"/>
      <c r="BHJ54" s="12"/>
      <c r="BHK54" s="12"/>
      <c r="BHL54" s="12"/>
      <c r="BHM54" s="12"/>
      <c r="BHN54" s="12"/>
      <c r="BHO54" s="59"/>
      <c r="BHP54" s="57"/>
      <c r="BHQ54" s="12"/>
      <c r="BHR54" s="12"/>
      <c r="BHS54" s="12"/>
      <c r="BHT54" s="12"/>
      <c r="BHU54" s="12"/>
      <c r="BHV54" s="12"/>
      <c r="BHW54" s="59"/>
      <c r="BHX54" s="57"/>
      <c r="BHY54" s="12"/>
      <c r="BHZ54" s="12"/>
      <c r="BIA54" s="12"/>
      <c r="BIB54" s="12"/>
      <c r="BIC54" s="12"/>
      <c r="BID54" s="12"/>
      <c r="BIE54" s="59"/>
      <c r="BIF54" s="57"/>
      <c r="BIG54" s="12"/>
      <c r="BIH54" s="12"/>
      <c r="BII54" s="12"/>
      <c r="BIJ54" s="12"/>
      <c r="BIK54" s="12"/>
      <c r="BIL54" s="12"/>
      <c r="BIM54" s="59"/>
      <c r="BIN54" s="57"/>
      <c r="BIO54" s="12"/>
      <c r="BIP54" s="12"/>
      <c r="BIQ54" s="12"/>
      <c r="BIR54" s="12"/>
      <c r="BIS54" s="12"/>
      <c r="BIT54" s="12"/>
      <c r="BIU54" s="59"/>
      <c r="BIV54" s="57"/>
      <c r="BIW54" s="12"/>
      <c r="BIX54" s="12"/>
      <c r="BIY54" s="12"/>
      <c r="BIZ54" s="12"/>
      <c r="BJA54" s="12"/>
      <c r="BJB54" s="12"/>
      <c r="BJC54" s="59"/>
      <c r="BJD54" s="57"/>
      <c r="BJE54" s="12"/>
      <c r="BJF54" s="12"/>
      <c r="BJG54" s="12"/>
      <c r="BJH54" s="12"/>
      <c r="BJI54" s="12"/>
      <c r="BJJ54" s="12"/>
      <c r="BJK54" s="59"/>
      <c r="BJL54" s="57"/>
      <c r="BJM54" s="12"/>
      <c r="BJN54" s="12"/>
      <c r="BJO54" s="12"/>
      <c r="BJP54" s="12"/>
      <c r="BJQ54" s="12"/>
      <c r="BJR54" s="12"/>
      <c r="BJS54" s="59"/>
      <c r="BJT54" s="57"/>
      <c r="BJU54" s="12"/>
      <c r="BJV54" s="12"/>
      <c r="BJW54" s="12"/>
      <c r="BJX54" s="12"/>
      <c r="BJY54" s="12"/>
      <c r="BJZ54" s="12"/>
      <c r="BKA54" s="59"/>
      <c r="BKB54" s="57"/>
      <c r="BKC54" s="12"/>
      <c r="BKD54" s="12"/>
      <c r="BKE54" s="12"/>
      <c r="BKF54" s="12"/>
      <c r="BKG54" s="12"/>
      <c r="BKH54" s="12"/>
      <c r="BKI54" s="59"/>
      <c r="BKJ54" s="57"/>
      <c r="BKK54" s="12"/>
      <c r="BKL54" s="12"/>
      <c r="BKM54" s="12"/>
      <c r="BKN54" s="12"/>
      <c r="BKO54" s="12"/>
      <c r="BKP54" s="12"/>
      <c r="BKQ54" s="59"/>
      <c r="BKR54" s="57"/>
      <c r="BKS54" s="12"/>
      <c r="BKT54" s="12"/>
      <c r="BKU54" s="12"/>
      <c r="BKV54" s="12"/>
      <c r="BKW54" s="12"/>
      <c r="BKX54" s="12"/>
      <c r="BKY54" s="59"/>
      <c r="BKZ54" s="57"/>
      <c r="BLA54" s="12"/>
      <c r="BLB54" s="12"/>
      <c r="BLC54" s="12"/>
      <c r="BLD54" s="12"/>
      <c r="BLE54" s="12"/>
      <c r="BLF54" s="12"/>
      <c r="BLG54" s="59"/>
      <c r="BLH54" s="57"/>
      <c r="BLI54" s="12"/>
      <c r="BLJ54" s="12"/>
      <c r="BLK54" s="12"/>
      <c r="BLL54" s="12"/>
      <c r="BLM54" s="12"/>
      <c r="BLN54" s="12"/>
      <c r="BLO54" s="59"/>
      <c r="BLP54" s="57"/>
      <c r="BLQ54" s="12"/>
      <c r="BLR54" s="12"/>
      <c r="BLS54" s="12"/>
      <c r="BLT54" s="12"/>
      <c r="BLU54" s="12"/>
      <c r="BLV54" s="12"/>
      <c r="BLW54" s="59"/>
      <c r="BLX54" s="57"/>
      <c r="BLY54" s="12"/>
      <c r="BLZ54" s="12"/>
      <c r="BMA54" s="12"/>
      <c r="BMB54" s="12"/>
      <c r="BMC54" s="12"/>
      <c r="BMD54" s="12"/>
      <c r="BME54" s="59"/>
      <c r="BMF54" s="57"/>
      <c r="BMG54" s="12"/>
      <c r="BMH54" s="12"/>
      <c r="BMI54" s="12"/>
      <c r="BMJ54" s="12"/>
      <c r="BMK54" s="12"/>
      <c r="BML54" s="12"/>
      <c r="BMM54" s="59"/>
      <c r="BMN54" s="57"/>
      <c r="BMO54" s="12"/>
      <c r="BMP54" s="12"/>
      <c r="BMQ54" s="12"/>
      <c r="BMR54" s="12"/>
      <c r="BMS54" s="12"/>
      <c r="BMT54" s="12"/>
      <c r="BMU54" s="59"/>
      <c r="BMV54" s="57"/>
      <c r="BMW54" s="12"/>
      <c r="BMX54" s="12"/>
      <c r="BMY54" s="12"/>
      <c r="BMZ54" s="12"/>
      <c r="BNA54" s="12"/>
      <c r="BNB54" s="12"/>
      <c r="BNC54" s="59"/>
      <c r="BND54" s="57"/>
      <c r="BNE54" s="12"/>
      <c r="BNF54" s="12"/>
      <c r="BNG54" s="12"/>
      <c r="BNH54" s="12"/>
      <c r="BNI54" s="12"/>
      <c r="BNJ54" s="12"/>
      <c r="BNK54" s="59"/>
      <c r="BNL54" s="57"/>
      <c r="BNM54" s="12"/>
      <c r="BNN54" s="12"/>
      <c r="BNO54" s="12"/>
      <c r="BNP54" s="12"/>
      <c r="BNQ54" s="12"/>
      <c r="BNR54" s="12"/>
      <c r="BNS54" s="59"/>
      <c r="BNT54" s="57"/>
      <c r="BNU54" s="12"/>
      <c r="BNV54" s="12"/>
      <c r="BNW54" s="12"/>
      <c r="BNX54" s="12"/>
      <c r="BNY54" s="12"/>
      <c r="BNZ54" s="12"/>
      <c r="BOA54" s="59"/>
      <c r="BOB54" s="57"/>
      <c r="BOC54" s="12"/>
      <c r="BOD54" s="12"/>
      <c r="BOE54" s="12"/>
      <c r="BOF54" s="12"/>
      <c r="BOG54" s="12"/>
      <c r="BOH54" s="12"/>
      <c r="BOI54" s="59"/>
      <c r="BOJ54" s="57"/>
      <c r="BOK54" s="12"/>
      <c r="BOL54" s="12"/>
      <c r="BOM54" s="12"/>
      <c r="BON54" s="12"/>
      <c r="BOO54" s="12"/>
      <c r="BOP54" s="12"/>
      <c r="BOQ54" s="59"/>
      <c r="BOR54" s="57"/>
      <c r="BOS54" s="12"/>
      <c r="BOT54" s="12"/>
      <c r="BOU54" s="12"/>
      <c r="BOV54" s="12"/>
      <c r="BOW54" s="12"/>
      <c r="BOX54" s="12"/>
      <c r="BOY54" s="59"/>
      <c r="BOZ54" s="57"/>
      <c r="BPA54" s="12"/>
      <c r="BPB54" s="12"/>
      <c r="BPC54" s="12"/>
      <c r="BPD54" s="12"/>
      <c r="BPE54" s="12"/>
      <c r="BPF54" s="12"/>
      <c r="BPG54" s="59"/>
      <c r="BPH54" s="57"/>
      <c r="BPI54" s="12"/>
      <c r="BPJ54" s="12"/>
      <c r="BPK54" s="12"/>
      <c r="BPL54" s="12"/>
      <c r="BPM54" s="12"/>
      <c r="BPN54" s="12"/>
      <c r="BPO54" s="59"/>
      <c r="BPP54" s="57"/>
      <c r="BPQ54" s="12"/>
      <c r="BPR54" s="12"/>
      <c r="BPS54" s="12"/>
      <c r="BPT54" s="12"/>
      <c r="BPU54" s="12"/>
      <c r="BPV54" s="12"/>
      <c r="BPW54" s="59"/>
      <c r="BPX54" s="57"/>
      <c r="BPY54" s="12"/>
      <c r="BPZ54" s="12"/>
      <c r="BQA54" s="12"/>
      <c r="BQB54" s="12"/>
      <c r="BQC54" s="12"/>
      <c r="BQD54" s="12"/>
      <c r="BQE54" s="59"/>
      <c r="BQF54" s="57"/>
      <c r="BQG54" s="12"/>
      <c r="BQH54" s="12"/>
      <c r="BQI54" s="12"/>
      <c r="BQJ54" s="12"/>
      <c r="BQK54" s="12"/>
      <c r="BQL54" s="12"/>
      <c r="BQM54" s="59"/>
      <c r="BQN54" s="57"/>
      <c r="BQO54" s="12"/>
      <c r="BQP54" s="12"/>
      <c r="BQQ54" s="12"/>
      <c r="BQR54" s="12"/>
      <c r="BQS54" s="12"/>
      <c r="BQT54" s="12"/>
      <c r="BQU54" s="59"/>
      <c r="BQV54" s="57"/>
      <c r="BQW54" s="12"/>
      <c r="BQX54" s="12"/>
      <c r="BQY54" s="12"/>
      <c r="BQZ54" s="12"/>
      <c r="BRA54" s="12"/>
      <c r="BRB54" s="12"/>
      <c r="BRC54" s="59"/>
      <c r="BRD54" s="57"/>
      <c r="BRE54" s="12"/>
      <c r="BRF54" s="12"/>
      <c r="BRG54" s="12"/>
      <c r="BRH54" s="12"/>
      <c r="BRI54" s="12"/>
      <c r="BRJ54" s="12"/>
      <c r="BRK54" s="59"/>
      <c r="BRL54" s="57"/>
      <c r="BRM54" s="12"/>
      <c r="BRN54" s="12"/>
      <c r="BRO54" s="12"/>
      <c r="BRP54" s="12"/>
      <c r="BRQ54" s="12"/>
      <c r="BRR54" s="12"/>
      <c r="BRS54" s="59"/>
      <c r="BRT54" s="57"/>
      <c r="BRU54" s="12"/>
      <c r="BRV54" s="12"/>
      <c r="BRW54" s="12"/>
      <c r="BRX54" s="12"/>
      <c r="BRY54" s="12"/>
      <c r="BRZ54" s="12"/>
      <c r="BSA54" s="59"/>
      <c r="BSB54" s="57"/>
      <c r="BSC54" s="12"/>
      <c r="BSD54" s="12"/>
      <c r="BSE54" s="12"/>
      <c r="BSF54" s="12"/>
      <c r="BSG54" s="12"/>
      <c r="BSH54" s="12"/>
      <c r="BSI54" s="59"/>
      <c r="BSJ54" s="57"/>
      <c r="BSK54" s="12"/>
      <c r="BSL54" s="12"/>
      <c r="BSM54" s="12"/>
      <c r="BSN54" s="12"/>
      <c r="BSO54" s="12"/>
      <c r="BSP54" s="12"/>
      <c r="BSQ54" s="59"/>
      <c r="BSR54" s="57"/>
      <c r="BSS54" s="12"/>
      <c r="BST54" s="12"/>
      <c r="BSU54" s="12"/>
      <c r="BSV54" s="12"/>
      <c r="BSW54" s="12"/>
      <c r="BSX54" s="12"/>
      <c r="BSY54" s="59"/>
      <c r="BSZ54" s="57"/>
      <c r="BTA54" s="12"/>
      <c r="BTB54" s="12"/>
      <c r="BTC54" s="12"/>
      <c r="BTD54" s="12"/>
      <c r="BTE54" s="12"/>
      <c r="BTF54" s="12"/>
      <c r="BTG54" s="59"/>
      <c r="BTH54" s="57"/>
      <c r="BTI54" s="12"/>
      <c r="BTJ54" s="12"/>
      <c r="BTK54" s="12"/>
      <c r="BTL54" s="12"/>
      <c r="BTM54" s="12"/>
      <c r="BTN54" s="12"/>
      <c r="BTO54" s="59"/>
      <c r="BTP54" s="57"/>
      <c r="BTQ54" s="12"/>
      <c r="BTR54" s="12"/>
      <c r="BTS54" s="12"/>
      <c r="BTT54" s="12"/>
      <c r="BTU54" s="12"/>
      <c r="BTV54" s="12"/>
      <c r="BTW54" s="59"/>
      <c r="BTX54" s="57"/>
      <c r="BTY54" s="12"/>
      <c r="BTZ54" s="12"/>
      <c r="BUA54" s="12"/>
      <c r="BUB54" s="12"/>
      <c r="BUC54" s="12"/>
      <c r="BUD54" s="12"/>
      <c r="BUE54" s="59"/>
      <c r="BUF54" s="57"/>
      <c r="BUG54" s="12"/>
      <c r="BUH54" s="12"/>
      <c r="BUI54" s="12"/>
      <c r="BUJ54" s="12"/>
      <c r="BUK54" s="12"/>
      <c r="BUL54" s="12"/>
      <c r="BUM54" s="59"/>
      <c r="BUN54" s="57"/>
      <c r="BUO54" s="12"/>
      <c r="BUP54" s="12"/>
      <c r="BUQ54" s="12"/>
      <c r="BUR54" s="12"/>
      <c r="BUS54" s="12"/>
      <c r="BUT54" s="12"/>
      <c r="BUU54" s="59"/>
      <c r="BUV54" s="57"/>
      <c r="BUW54" s="12"/>
      <c r="BUX54" s="12"/>
      <c r="BUY54" s="12"/>
      <c r="BUZ54" s="12"/>
      <c r="BVA54" s="12"/>
      <c r="BVB54" s="12"/>
      <c r="BVC54" s="59"/>
      <c r="BVD54" s="57"/>
      <c r="BVE54" s="12"/>
      <c r="BVF54" s="12"/>
      <c r="BVG54" s="12"/>
      <c r="BVH54" s="12"/>
      <c r="BVI54" s="12"/>
      <c r="BVJ54" s="12"/>
      <c r="BVK54" s="59"/>
      <c r="BVL54" s="57"/>
      <c r="BVM54" s="12"/>
      <c r="BVN54" s="12"/>
      <c r="BVO54" s="12"/>
      <c r="BVP54" s="12"/>
      <c r="BVQ54" s="12"/>
      <c r="BVR54" s="12"/>
      <c r="BVS54" s="59"/>
      <c r="BVT54" s="57"/>
      <c r="BVU54" s="12"/>
      <c r="BVV54" s="12"/>
      <c r="BVW54" s="12"/>
      <c r="BVX54" s="12"/>
      <c r="BVY54" s="12"/>
      <c r="BVZ54" s="12"/>
      <c r="BWA54" s="59"/>
      <c r="BWB54" s="57"/>
      <c r="BWC54" s="12"/>
      <c r="BWD54" s="12"/>
      <c r="BWE54" s="12"/>
      <c r="BWF54" s="12"/>
      <c r="BWG54" s="12"/>
      <c r="BWH54" s="12"/>
      <c r="BWI54" s="59"/>
      <c r="BWJ54" s="57"/>
      <c r="BWK54" s="12"/>
      <c r="BWL54" s="12"/>
      <c r="BWM54" s="12"/>
      <c r="BWN54" s="12"/>
      <c r="BWO54" s="12"/>
      <c r="BWP54" s="12"/>
      <c r="BWQ54" s="59"/>
      <c r="BWR54" s="57"/>
      <c r="BWS54" s="12"/>
      <c r="BWT54" s="12"/>
      <c r="BWU54" s="12"/>
      <c r="BWV54" s="12"/>
      <c r="BWW54" s="12"/>
      <c r="BWX54" s="12"/>
      <c r="BWY54" s="59"/>
      <c r="BWZ54" s="57"/>
      <c r="BXA54" s="12"/>
      <c r="BXB54" s="12"/>
      <c r="BXC54" s="12"/>
      <c r="BXD54" s="12"/>
      <c r="BXE54" s="12"/>
      <c r="BXF54" s="12"/>
      <c r="BXG54" s="59"/>
      <c r="BXH54" s="57"/>
      <c r="BXI54" s="12"/>
      <c r="BXJ54" s="12"/>
      <c r="BXK54" s="12"/>
      <c r="BXL54" s="12"/>
      <c r="BXM54" s="12"/>
      <c r="BXN54" s="12"/>
      <c r="BXO54" s="59"/>
      <c r="BXP54" s="57"/>
      <c r="BXQ54" s="12"/>
      <c r="BXR54" s="12"/>
      <c r="BXS54" s="12"/>
      <c r="BXT54" s="12"/>
      <c r="BXU54" s="12"/>
      <c r="BXV54" s="12"/>
      <c r="BXW54" s="59"/>
      <c r="BXX54" s="57"/>
      <c r="BXY54" s="12"/>
      <c r="BXZ54" s="12"/>
      <c r="BYA54" s="12"/>
      <c r="BYB54" s="12"/>
      <c r="BYC54" s="12"/>
      <c r="BYD54" s="12"/>
      <c r="BYE54" s="59"/>
      <c r="BYF54" s="57"/>
      <c r="BYG54" s="12"/>
      <c r="BYH54" s="12"/>
      <c r="BYI54" s="12"/>
      <c r="BYJ54" s="12"/>
      <c r="BYK54" s="12"/>
      <c r="BYL54" s="12"/>
      <c r="BYM54" s="59"/>
      <c r="BYN54" s="57"/>
      <c r="BYO54" s="12"/>
      <c r="BYP54" s="12"/>
      <c r="BYQ54" s="12"/>
      <c r="BYR54" s="12"/>
      <c r="BYS54" s="12"/>
      <c r="BYT54" s="12"/>
      <c r="BYU54" s="59"/>
      <c r="BYV54" s="57"/>
      <c r="BYW54" s="12"/>
      <c r="BYX54" s="12"/>
      <c r="BYY54" s="12"/>
      <c r="BYZ54" s="12"/>
      <c r="BZA54" s="12"/>
      <c r="BZB54" s="12"/>
      <c r="BZC54" s="59"/>
      <c r="BZD54" s="57"/>
      <c r="BZE54" s="12"/>
      <c r="BZF54" s="12"/>
      <c r="BZG54" s="12"/>
      <c r="BZH54" s="12"/>
      <c r="BZI54" s="12"/>
      <c r="BZJ54" s="12"/>
      <c r="BZK54" s="59"/>
      <c r="BZL54" s="57"/>
      <c r="BZM54" s="12"/>
      <c r="BZN54" s="12"/>
      <c r="BZO54" s="12"/>
      <c r="BZP54" s="12"/>
      <c r="BZQ54" s="12"/>
      <c r="BZR54" s="12"/>
      <c r="BZS54" s="59"/>
      <c r="BZT54" s="57"/>
      <c r="BZU54" s="12"/>
      <c r="BZV54" s="12"/>
      <c r="BZW54" s="12"/>
      <c r="BZX54" s="12"/>
      <c r="BZY54" s="12"/>
      <c r="BZZ54" s="12"/>
      <c r="CAA54" s="59"/>
      <c r="CAB54" s="57"/>
      <c r="CAC54" s="12"/>
      <c r="CAD54" s="12"/>
      <c r="CAE54" s="12"/>
      <c r="CAF54" s="12"/>
      <c r="CAG54" s="12"/>
      <c r="CAH54" s="12"/>
      <c r="CAI54" s="59"/>
      <c r="CAJ54" s="57"/>
      <c r="CAK54" s="12"/>
      <c r="CAL54" s="12"/>
      <c r="CAM54" s="12"/>
      <c r="CAN54" s="12"/>
      <c r="CAO54" s="12"/>
      <c r="CAP54" s="12"/>
      <c r="CAQ54" s="59"/>
      <c r="CAR54" s="57"/>
      <c r="CAS54" s="12"/>
      <c r="CAT54" s="12"/>
      <c r="CAU54" s="12"/>
      <c r="CAV54" s="12"/>
      <c r="CAW54" s="12"/>
      <c r="CAX54" s="12"/>
      <c r="CAY54" s="59"/>
      <c r="CAZ54" s="57"/>
      <c r="CBA54" s="12"/>
      <c r="CBB54" s="12"/>
      <c r="CBC54" s="12"/>
      <c r="CBD54" s="12"/>
      <c r="CBE54" s="12"/>
      <c r="CBF54" s="12"/>
      <c r="CBG54" s="59"/>
      <c r="CBH54" s="57"/>
      <c r="CBI54" s="12"/>
      <c r="CBJ54" s="12"/>
      <c r="CBK54" s="12"/>
      <c r="CBL54" s="12"/>
      <c r="CBM54" s="12"/>
      <c r="CBN54" s="12"/>
      <c r="CBO54" s="59"/>
      <c r="CBP54" s="57"/>
      <c r="CBQ54" s="12"/>
      <c r="CBR54" s="12"/>
      <c r="CBS54" s="12"/>
      <c r="CBT54" s="12"/>
      <c r="CBU54" s="12"/>
      <c r="CBV54" s="12"/>
      <c r="CBW54" s="59"/>
      <c r="CBX54" s="57"/>
      <c r="CBY54" s="12"/>
      <c r="CBZ54" s="12"/>
      <c r="CCA54" s="12"/>
      <c r="CCB54" s="12"/>
      <c r="CCC54" s="12"/>
      <c r="CCD54" s="12"/>
      <c r="CCE54" s="59"/>
      <c r="CCF54" s="57"/>
      <c r="CCG54" s="12"/>
      <c r="CCH54" s="12"/>
      <c r="CCI54" s="12"/>
      <c r="CCJ54" s="12"/>
      <c r="CCK54" s="12"/>
      <c r="CCL54" s="12"/>
      <c r="CCM54" s="59"/>
      <c r="CCN54" s="57"/>
      <c r="CCO54" s="12"/>
      <c r="CCP54" s="12"/>
      <c r="CCQ54" s="12"/>
      <c r="CCR54" s="12"/>
      <c r="CCS54" s="12"/>
      <c r="CCT54" s="12"/>
      <c r="CCU54" s="59"/>
      <c r="CCV54" s="57"/>
      <c r="CCW54" s="12"/>
      <c r="CCX54" s="12"/>
      <c r="CCY54" s="12"/>
      <c r="CCZ54" s="12"/>
      <c r="CDA54" s="12"/>
      <c r="CDB54" s="12"/>
      <c r="CDC54" s="59"/>
      <c r="CDD54" s="57"/>
      <c r="CDE54" s="12"/>
      <c r="CDF54" s="12"/>
      <c r="CDG54" s="12"/>
      <c r="CDH54" s="12"/>
      <c r="CDI54" s="12"/>
      <c r="CDJ54" s="12"/>
      <c r="CDK54" s="59"/>
      <c r="CDL54" s="57"/>
      <c r="CDM54" s="12"/>
      <c r="CDN54" s="12"/>
      <c r="CDO54" s="12"/>
      <c r="CDP54" s="12"/>
      <c r="CDQ54" s="12"/>
      <c r="CDR54" s="12"/>
      <c r="CDS54" s="59"/>
      <c r="CDT54" s="57"/>
      <c r="CDU54" s="12"/>
      <c r="CDV54" s="12"/>
      <c r="CDW54" s="12"/>
      <c r="CDX54" s="12"/>
      <c r="CDY54" s="12"/>
      <c r="CDZ54" s="12"/>
      <c r="CEA54" s="59"/>
      <c r="CEB54" s="57"/>
      <c r="CEC54" s="12"/>
      <c r="CED54" s="12"/>
      <c r="CEE54" s="12"/>
      <c r="CEF54" s="12"/>
      <c r="CEG54" s="12"/>
      <c r="CEH54" s="12"/>
      <c r="CEI54" s="59"/>
      <c r="CEJ54" s="57"/>
      <c r="CEK54" s="12"/>
      <c r="CEL54" s="12"/>
      <c r="CEM54" s="12"/>
      <c r="CEN54" s="12"/>
      <c r="CEO54" s="12"/>
      <c r="CEP54" s="12"/>
      <c r="CEQ54" s="59"/>
      <c r="CER54" s="57"/>
      <c r="CES54" s="12"/>
      <c r="CET54" s="12"/>
      <c r="CEU54" s="12"/>
      <c r="CEV54" s="12"/>
      <c r="CEW54" s="12"/>
      <c r="CEX54" s="12"/>
      <c r="CEY54" s="59"/>
      <c r="CEZ54" s="57"/>
      <c r="CFA54" s="12"/>
      <c r="CFB54" s="12"/>
      <c r="CFC54" s="12"/>
      <c r="CFD54" s="12"/>
      <c r="CFE54" s="12"/>
      <c r="CFF54" s="12"/>
      <c r="CFG54" s="59"/>
      <c r="CFH54" s="57"/>
      <c r="CFI54" s="12"/>
      <c r="CFJ54" s="12"/>
      <c r="CFK54" s="12"/>
      <c r="CFL54" s="12"/>
      <c r="CFM54" s="12"/>
      <c r="CFN54" s="12"/>
      <c r="CFO54" s="59"/>
      <c r="CFP54" s="57"/>
      <c r="CFQ54" s="12"/>
      <c r="CFR54" s="12"/>
      <c r="CFS54" s="12"/>
      <c r="CFT54" s="12"/>
      <c r="CFU54" s="12"/>
      <c r="CFV54" s="12"/>
      <c r="CFW54" s="59"/>
      <c r="CFX54" s="57"/>
      <c r="CFY54" s="12"/>
      <c r="CFZ54" s="12"/>
      <c r="CGA54" s="12"/>
      <c r="CGB54" s="12"/>
      <c r="CGC54" s="12"/>
      <c r="CGD54" s="12"/>
      <c r="CGE54" s="59"/>
      <c r="CGF54" s="57"/>
      <c r="CGG54" s="12"/>
      <c r="CGH54" s="12"/>
      <c r="CGI54" s="12"/>
      <c r="CGJ54" s="12"/>
      <c r="CGK54" s="12"/>
      <c r="CGL54" s="12"/>
      <c r="CGM54" s="59"/>
      <c r="CGN54" s="57"/>
      <c r="CGO54" s="12"/>
      <c r="CGP54" s="12"/>
      <c r="CGQ54" s="12"/>
      <c r="CGR54" s="12"/>
      <c r="CGS54" s="12"/>
      <c r="CGT54" s="12"/>
      <c r="CGU54" s="59"/>
      <c r="CGV54" s="57"/>
      <c r="CGW54" s="12"/>
      <c r="CGX54" s="12"/>
      <c r="CGY54" s="12"/>
      <c r="CGZ54" s="12"/>
      <c r="CHA54" s="12"/>
      <c r="CHB54" s="12"/>
      <c r="CHC54" s="59"/>
      <c r="CHD54" s="57"/>
      <c r="CHE54" s="12"/>
      <c r="CHF54" s="12"/>
      <c r="CHG54" s="12"/>
      <c r="CHH54" s="12"/>
      <c r="CHI54" s="12"/>
      <c r="CHJ54" s="12"/>
      <c r="CHK54" s="59"/>
      <c r="CHL54" s="57"/>
      <c r="CHM54" s="12"/>
      <c r="CHN54" s="12"/>
      <c r="CHO54" s="12"/>
      <c r="CHP54" s="12"/>
      <c r="CHQ54" s="12"/>
      <c r="CHR54" s="12"/>
      <c r="CHS54" s="59"/>
      <c r="CHT54" s="57"/>
      <c r="CHU54" s="12"/>
      <c r="CHV54" s="12"/>
      <c r="CHW54" s="12"/>
      <c r="CHX54" s="12"/>
      <c r="CHY54" s="12"/>
      <c r="CHZ54" s="12"/>
      <c r="CIA54" s="59"/>
      <c r="CIB54" s="57"/>
      <c r="CIC54" s="12"/>
      <c r="CID54" s="12"/>
      <c r="CIE54" s="12"/>
      <c r="CIF54" s="12"/>
      <c r="CIG54" s="12"/>
      <c r="CIH54" s="12"/>
      <c r="CII54" s="59"/>
      <c r="CIJ54" s="57"/>
      <c r="CIK54" s="12"/>
      <c r="CIL54" s="12"/>
      <c r="CIM54" s="12"/>
      <c r="CIN54" s="12"/>
      <c r="CIO54" s="12"/>
      <c r="CIP54" s="12"/>
      <c r="CIQ54" s="59"/>
      <c r="CIR54" s="57"/>
      <c r="CIS54" s="12"/>
      <c r="CIT54" s="12"/>
      <c r="CIU54" s="12"/>
      <c r="CIV54" s="12"/>
      <c r="CIW54" s="12"/>
      <c r="CIX54" s="12"/>
      <c r="CIY54" s="59"/>
      <c r="CIZ54" s="57"/>
      <c r="CJA54" s="12"/>
      <c r="CJB54" s="12"/>
      <c r="CJC54" s="12"/>
      <c r="CJD54" s="12"/>
      <c r="CJE54" s="12"/>
      <c r="CJF54" s="12"/>
      <c r="CJG54" s="59"/>
      <c r="CJH54" s="57"/>
      <c r="CJI54" s="12"/>
      <c r="CJJ54" s="12"/>
      <c r="CJK54" s="12"/>
      <c r="CJL54" s="12"/>
      <c r="CJM54" s="12"/>
      <c r="CJN54" s="12"/>
      <c r="CJO54" s="59"/>
      <c r="CJP54" s="57"/>
      <c r="CJQ54" s="12"/>
      <c r="CJR54" s="12"/>
      <c r="CJS54" s="12"/>
      <c r="CJT54" s="12"/>
      <c r="CJU54" s="12"/>
      <c r="CJV54" s="12"/>
      <c r="CJW54" s="59"/>
      <c r="CJX54" s="57"/>
      <c r="CJY54" s="12"/>
      <c r="CJZ54" s="12"/>
      <c r="CKA54" s="12"/>
      <c r="CKB54" s="12"/>
      <c r="CKC54" s="12"/>
      <c r="CKD54" s="12"/>
      <c r="CKE54" s="59"/>
      <c r="CKF54" s="57"/>
      <c r="CKG54" s="12"/>
      <c r="CKH54" s="12"/>
      <c r="CKI54" s="12"/>
      <c r="CKJ54" s="12"/>
      <c r="CKK54" s="12"/>
      <c r="CKL54" s="12"/>
      <c r="CKM54" s="59"/>
      <c r="CKN54" s="57"/>
      <c r="CKO54" s="12"/>
      <c r="CKP54" s="12"/>
      <c r="CKQ54" s="12"/>
      <c r="CKR54" s="12"/>
      <c r="CKS54" s="12"/>
      <c r="CKT54" s="12"/>
      <c r="CKU54" s="59"/>
      <c r="CKV54" s="57"/>
      <c r="CKW54" s="12"/>
      <c r="CKX54" s="12"/>
      <c r="CKY54" s="12"/>
      <c r="CKZ54" s="12"/>
      <c r="CLA54" s="12"/>
      <c r="CLB54" s="12"/>
      <c r="CLC54" s="59"/>
      <c r="CLD54" s="57"/>
      <c r="CLE54" s="12"/>
      <c r="CLF54" s="12"/>
      <c r="CLG54" s="12"/>
      <c r="CLH54" s="12"/>
      <c r="CLI54" s="12"/>
      <c r="CLJ54" s="12"/>
      <c r="CLK54" s="59"/>
      <c r="CLL54" s="57"/>
      <c r="CLM54" s="12"/>
      <c r="CLN54" s="12"/>
      <c r="CLO54" s="12"/>
      <c r="CLP54" s="12"/>
      <c r="CLQ54" s="12"/>
      <c r="CLR54" s="12"/>
      <c r="CLS54" s="59"/>
      <c r="CLT54" s="57"/>
      <c r="CLU54" s="12"/>
      <c r="CLV54" s="12"/>
      <c r="CLW54" s="12"/>
      <c r="CLX54" s="12"/>
      <c r="CLY54" s="12"/>
      <c r="CLZ54" s="12"/>
      <c r="CMA54" s="59"/>
      <c r="CMB54" s="57"/>
      <c r="CMC54" s="12"/>
      <c r="CMD54" s="12"/>
      <c r="CME54" s="12"/>
      <c r="CMF54" s="12"/>
      <c r="CMG54" s="12"/>
      <c r="CMH54" s="12"/>
      <c r="CMI54" s="59"/>
      <c r="CMJ54" s="57"/>
      <c r="CMK54" s="12"/>
      <c r="CML54" s="12"/>
      <c r="CMM54" s="12"/>
      <c r="CMN54" s="12"/>
      <c r="CMO54" s="12"/>
      <c r="CMP54" s="12"/>
      <c r="CMQ54" s="59"/>
      <c r="CMR54" s="57"/>
      <c r="CMS54" s="12"/>
      <c r="CMT54" s="12"/>
      <c r="CMU54" s="12"/>
      <c r="CMV54" s="12"/>
      <c r="CMW54" s="12"/>
      <c r="CMX54" s="12"/>
      <c r="CMY54" s="59"/>
      <c r="CMZ54" s="57"/>
      <c r="CNA54" s="12"/>
      <c r="CNB54" s="12"/>
      <c r="CNC54" s="12"/>
      <c r="CND54" s="12"/>
      <c r="CNE54" s="12"/>
      <c r="CNF54" s="12"/>
      <c r="CNG54" s="59"/>
      <c r="CNH54" s="57"/>
      <c r="CNI54" s="12"/>
      <c r="CNJ54" s="12"/>
      <c r="CNK54" s="12"/>
      <c r="CNL54" s="12"/>
      <c r="CNM54" s="12"/>
      <c r="CNN54" s="12"/>
      <c r="CNO54" s="59"/>
      <c r="CNP54" s="57"/>
      <c r="CNQ54" s="12"/>
      <c r="CNR54" s="12"/>
      <c r="CNS54" s="12"/>
      <c r="CNT54" s="12"/>
      <c r="CNU54" s="12"/>
      <c r="CNV54" s="12"/>
      <c r="CNW54" s="59"/>
      <c r="CNX54" s="57"/>
      <c r="CNY54" s="12"/>
      <c r="CNZ54" s="12"/>
      <c r="COA54" s="12"/>
      <c r="COB54" s="12"/>
      <c r="COC54" s="12"/>
      <c r="COD54" s="12"/>
      <c r="COE54" s="59"/>
      <c r="COF54" s="57"/>
      <c r="COG54" s="12"/>
      <c r="COH54" s="12"/>
      <c r="COI54" s="12"/>
      <c r="COJ54" s="12"/>
      <c r="COK54" s="12"/>
      <c r="COL54" s="12"/>
      <c r="COM54" s="59"/>
      <c r="CON54" s="57"/>
      <c r="COO54" s="12"/>
      <c r="COP54" s="12"/>
      <c r="COQ54" s="12"/>
      <c r="COR54" s="12"/>
      <c r="COS54" s="12"/>
      <c r="COT54" s="12"/>
      <c r="COU54" s="59"/>
      <c r="COV54" s="57"/>
      <c r="COW54" s="12"/>
      <c r="COX54" s="12"/>
      <c r="COY54" s="12"/>
      <c r="COZ54" s="12"/>
      <c r="CPA54" s="12"/>
      <c r="CPB54" s="12"/>
      <c r="CPC54" s="59"/>
      <c r="CPD54" s="57"/>
      <c r="CPE54" s="12"/>
      <c r="CPF54" s="12"/>
      <c r="CPG54" s="12"/>
      <c r="CPH54" s="12"/>
      <c r="CPI54" s="12"/>
      <c r="CPJ54" s="12"/>
      <c r="CPK54" s="59"/>
      <c r="CPL54" s="57"/>
      <c r="CPM54" s="12"/>
      <c r="CPN54" s="12"/>
      <c r="CPO54" s="12"/>
      <c r="CPP54" s="12"/>
      <c r="CPQ54" s="12"/>
      <c r="CPR54" s="12"/>
      <c r="CPS54" s="59"/>
      <c r="CPT54" s="57"/>
      <c r="CPU54" s="12"/>
      <c r="CPV54" s="12"/>
      <c r="CPW54" s="12"/>
      <c r="CPX54" s="12"/>
      <c r="CPY54" s="12"/>
      <c r="CPZ54" s="12"/>
      <c r="CQA54" s="59"/>
      <c r="CQB54" s="57"/>
      <c r="CQC54" s="12"/>
      <c r="CQD54" s="12"/>
      <c r="CQE54" s="12"/>
      <c r="CQF54" s="12"/>
      <c r="CQG54" s="12"/>
      <c r="CQH54" s="12"/>
      <c r="CQI54" s="59"/>
      <c r="CQJ54" s="57"/>
      <c r="CQK54" s="12"/>
      <c r="CQL54" s="12"/>
      <c r="CQM54" s="12"/>
      <c r="CQN54" s="12"/>
      <c r="CQO54" s="12"/>
      <c r="CQP54" s="12"/>
      <c r="CQQ54" s="59"/>
      <c r="CQR54" s="57"/>
      <c r="CQS54" s="12"/>
      <c r="CQT54" s="12"/>
      <c r="CQU54" s="12"/>
      <c r="CQV54" s="12"/>
      <c r="CQW54" s="12"/>
      <c r="CQX54" s="12"/>
      <c r="CQY54" s="59"/>
      <c r="CQZ54" s="57"/>
      <c r="CRA54" s="12"/>
      <c r="CRB54" s="12"/>
      <c r="CRC54" s="12"/>
      <c r="CRD54" s="12"/>
      <c r="CRE54" s="12"/>
      <c r="CRF54" s="12"/>
      <c r="CRG54" s="59"/>
      <c r="CRH54" s="57"/>
      <c r="CRI54" s="12"/>
      <c r="CRJ54" s="12"/>
      <c r="CRK54" s="12"/>
      <c r="CRL54" s="12"/>
      <c r="CRM54" s="12"/>
      <c r="CRN54" s="12"/>
      <c r="CRO54" s="59"/>
      <c r="CRP54" s="57"/>
      <c r="CRQ54" s="12"/>
      <c r="CRR54" s="12"/>
      <c r="CRS54" s="12"/>
      <c r="CRT54" s="12"/>
      <c r="CRU54" s="12"/>
      <c r="CRV54" s="12"/>
      <c r="CRW54" s="59"/>
      <c r="CRX54" s="57"/>
      <c r="CRY54" s="12"/>
      <c r="CRZ54" s="12"/>
      <c r="CSA54" s="12"/>
      <c r="CSB54" s="12"/>
      <c r="CSC54" s="12"/>
      <c r="CSD54" s="12"/>
      <c r="CSE54" s="59"/>
      <c r="CSF54" s="57"/>
      <c r="CSG54" s="12"/>
      <c r="CSH54" s="12"/>
      <c r="CSI54" s="12"/>
      <c r="CSJ54" s="12"/>
      <c r="CSK54" s="12"/>
      <c r="CSL54" s="12"/>
      <c r="CSM54" s="59"/>
      <c r="CSN54" s="57"/>
      <c r="CSO54" s="12"/>
      <c r="CSP54" s="12"/>
      <c r="CSQ54" s="12"/>
      <c r="CSR54" s="12"/>
      <c r="CSS54" s="12"/>
      <c r="CST54" s="12"/>
      <c r="CSU54" s="59"/>
      <c r="CSV54" s="57"/>
      <c r="CSW54" s="12"/>
      <c r="CSX54" s="12"/>
      <c r="CSY54" s="12"/>
      <c r="CSZ54" s="12"/>
      <c r="CTA54" s="12"/>
      <c r="CTB54" s="12"/>
      <c r="CTC54" s="59"/>
      <c r="CTD54" s="57"/>
      <c r="CTE54" s="12"/>
      <c r="CTF54" s="12"/>
      <c r="CTG54" s="12"/>
      <c r="CTH54" s="12"/>
      <c r="CTI54" s="12"/>
      <c r="CTJ54" s="12"/>
      <c r="CTK54" s="59"/>
      <c r="CTL54" s="57"/>
      <c r="CTM54" s="12"/>
      <c r="CTN54" s="12"/>
      <c r="CTO54" s="12"/>
      <c r="CTP54" s="12"/>
      <c r="CTQ54" s="12"/>
      <c r="CTR54" s="12"/>
      <c r="CTS54" s="59"/>
      <c r="CTT54" s="57"/>
      <c r="CTU54" s="12"/>
      <c r="CTV54" s="12"/>
      <c r="CTW54" s="12"/>
      <c r="CTX54" s="12"/>
      <c r="CTY54" s="12"/>
      <c r="CTZ54" s="12"/>
      <c r="CUA54" s="59"/>
      <c r="CUB54" s="57"/>
      <c r="CUC54" s="12"/>
      <c r="CUD54" s="12"/>
      <c r="CUE54" s="12"/>
      <c r="CUF54" s="12"/>
      <c r="CUG54" s="12"/>
      <c r="CUH54" s="12"/>
      <c r="CUI54" s="59"/>
      <c r="CUJ54" s="57"/>
      <c r="CUK54" s="12"/>
      <c r="CUL54" s="12"/>
      <c r="CUM54" s="12"/>
      <c r="CUN54" s="12"/>
      <c r="CUO54" s="12"/>
      <c r="CUP54" s="12"/>
      <c r="CUQ54" s="59"/>
      <c r="CUR54" s="57"/>
      <c r="CUS54" s="12"/>
      <c r="CUT54" s="12"/>
      <c r="CUU54" s="12"/>
      <c r="CUV54" s="12"/>
      <c r="CUW54" s="12"/>
      <c r="CUX54" s="12"/>
      <c r="CUY54" s="59"/>
      <c r="CUZ54" s="57"/>
      <c r="CVA54" s="12"/>
      <c r="CVB54" s="12"/>
      <c r="CVC54" s="12"/>
      <c r="CVD54" s="12"/>
      <c r="CVE54" s="12"/>
      <c r="CVF54" s="12"/>
      <c r="CVG54" s="59"/>
      <c r="CVH54" s="57"/>
      <c r="CVI54" s="12"/>
      <c r="CVJ54" s="12"/>
      <c r="CVK54" s="12"/>
      <c r="CVL54" s="12"/>
      <c r="CVM54" s="12"/>
      <c r="CVN54" s="12"/>
      <c r="CVO54" s="59"/>
      <c r="CVP54" s="57"/>
      <c r="CVQ54" s="12"/>
      <c r="CVR54" s="12"/>
      <c r="CVS54" s="12"/>
      <c r="CVT54" s="12"/>
      <c r="CVU54" s="12"/>
      <c r="CVV54" s="12"/>
      <c r="CVW54" s="59"/>
      <c r="CVX54" s="57"/>
      <c r="CVY54" s="12"/>
      <c r="CVZ54" s="12"/>
      <c r="CWA54" s="12"/>
      <c r="CWB54" s="12"/>
      <c r="CWC54" s="12"/>
      <c r="CWD54" s="12"/>
      <c r="CWE54" s="59"/>
      <c r="CWF54" s="57"/>
      <c r="CWG54" s="12"/>
      <c r="CWH54" s="12"/>
      <c r="CWI54" s="12"/>
      <c r="CWJ54" s="12"/>
      <c r="CWK54" s="12"/>
      <c r="CWL54" s="12"/>
      <c r="CWM54" s="59"/>
      <c r="CWN54" s="57"/>
      <c r="CWO54" s="12"/>
      <c r="CWP54" s="12"/>
      <c r="CWQ54" s="12"/>
      <c r="CWR54" s="12"/>
      <c r="CWS54" s="12"/>
      <c r="CWT54" s="12"/>
      <c r="CWU54" s="59"/>
      <c r="CWV54" s="57"/>
      <c r="CWW54" s="12"/>
      <c r="CWX54" s="12"/>
      <c r="CWY54" s="12"/>
      <c r="CWZ54" s="12"/>
      <c r="CXA54" s="12"/>
      <c r="CXB54" s="12"/>
      <c r="CXC54" s="59"/>
      <c r="CXD54" s="57"/>
      <c r="CXE54" s="12"/>
      <c r="CXF54" s="12"/>
      <c r="CXG54" s="12"/>
      <c r="CXH54" s="12"/>
      <c r="CXI54" s="12"/>
      <c r="CXJ54" s="12"/>
      <c r="CXK54" s="59"/>
      <c r="CXL54" s="57"/>
      <c r="CXM54" s="12"/>
      <c r="CXN54" s="12"/>
      <c r="CXO54" s="12"/>
      <c r="CXP54" s="12"/>
      <c r="CXQ54" s="12"/>
      <c r="CXR54" s="12"/>
      <c r="CXS54" s="59"/>
      <c r="CXT54" s="57"/>
      <c r="CXU54" s="12"/>
      <c r="CXV54" s="12"/>
      <c r="CXW54" s="12"/>
      <c r="CXX54" s="12"/>
      <c r="CXY54" s="12"/>
      <c r="CXZ54" s="12"/>
      <c r="CYA54" s="59"/>
      <c r="CYB54" s="57"/>
      <c r="CYC54" s="12"/>
      <c r="CYD54" s="12"/>
      <c r="CYE54" s="12"/>
      <c r="CYF54" s="12"/>
      <c r="CYG54" s="12"/>
      <c r="CYH54" s="12"/>
      <c r="CYI54" s="59"/>
      <c r="CYJ54" s="57"/>
      <c r="CYK54" s="12"/>
      <c r="CYL54" s="12"/>
      <c r="CYM54" s="12"/>
      <c r="CYN54" s="12"/>
      <c r="CYO54" s="12"/>
      <c r="CYP54" s="12"/>
      <c r="CYQ54" s="59"/>
      <c r="CYR54" s="57"/>
      <c r="CYS54" s="12"/>
      <c r="CYT54" s="12"/>
      <c r="CYU54" s="12"/>
      <c r="CYV54" s="12"/>
      <c r="CYW54" s="12"/>
      <c r="CYX54" s="12"/>
      <c r="CYY54" s="59"/>
      <c r="CYZ54" s="57"/>
      <c r="CZA54" s="12"/>
      <c r="CZB54" s="12"/>
      <c r="CZC54" s="12"/>
      <c r="CZD54" s="12"/>
      <c r="CZE54" s="12"/>
      <c r="CZF54" s="12"/>
      <c r="CZG54" s="59"/>
      <c r="CZH54" s="57"/>
      <c r="CZI54" s="12"/>
      <c r="CZJ54" s="12"/>
      <c r="CZK54" s="12"/>
      <c r="CZL54" s="12"/>
      <c r="CZM54" s="12"/>
      <c r="CZN54" s="12"/>
      <c r="CZO54" s="59"/>
      <c r="CZP54" s="57"/>
      <c r="CZQ54" s="12"/>
      <c r="CZR54" s="12"/>
      <c r="CZS54" s="12"/>
      <c r="CZT54" s="12"/>
      <c r="CZU54" s="12"/>
      <c r="CZV54" s="12"/>
      <c r="CZW54" s="59"/>
      <c r="CZX54" s="57"/>
      <c r="CZY54" s="12"/>
      <c r="CZZ54" s="12"/>
      <c r="DAA54" s="12"/>
      <c r="DAB54" s="12"/>
      <c r="DAC54" s="12"/>
      <c r="DAD54" s="12"/>
      <c r="DAE54" s="59"/>
      <c r="DAF54" s="57"/>
      <c r="DAG54" s="12"/>
      <c r="DAH54" s="12"/>
      <c r="DAI54" s="12"/>
      <c r="DAJ54" s="12"/>
      <c r="DAK54" s="12"/>
      <c r="DAL54" s="12"/>
      <c r="DAM54" s="59"/>
      <c r="DAN54" s="57"/>
      <c r="DAO54" s="12"/>
      <c r="DAP54" s="12"/>
      <c r="DAQ54" s="12"/>
      <c r="DAR54" s="12"/>
      <c r="DAS54" s="12"/>
      <c r="DAT54" s="12"/>
      <c r="DAU54" s="59"/>
      <c r="DAV54" s="57"/>
      <c r="DAW54" s="12"/>
      <c r="DAX54" s="12"/>
      <c r="DAY54" s="12"/>
      <c r="DAZ54" s="12"/>
      <c r="DBA54" s="12"/>
      <c r="DBB54" s="12"/>
      <c r="DBC54" s="59"/>
      <c r="DBD54" s="57"/>
      <c r="DBE54" s="12"/>
      <c r="DBF54" s="12"/>
      <c r="DBG54" s="12"/>
      <c r="DBH54" s="12"/>
      <c r="DBI54" s="12"/>
      <c r="DBJ54" s="12"/>
      <c r="DBK54" s="59"/>
      <c r="DBL54" s="57"/>
      <c r="DBM54" s="12"/>
      <c r="DBN54" s="12"/>
      <c r="DBO54" s="12"/>
      <c r="DBP54" s="12"/>
      <c r="DBQ54" s="12"/>
      <c r="DBR54" s="12"/>
      <c r="DBS54" s="59"/>
      <c r="DBT54" s="57"/>
      <c r="DBU54" s="12"/>
      <c r="DBV54" s="12"/>
      <c r="DBW54" s="12"/>
      <c r="DBX54" s="12"/>
      <c r="DBY54" s="12"/>
      <c r="DBZ54" s="12"/>
      <c r="DCA54" s="59"/>
      <c r="DCB54" s="57"/>
      <c r="DCC54" s="12"/>
      <c r="DCD54" s="12"/>
      <c r="DCE54" s="12"/>
      <c r="DCF54" s="12"/>
      <c r="DCG54" s="12"/>
      <c r="DCH54" s="12"/>
      <c r="DCI54" s="59"/>
      <c r="DCJ54" s="57"/>
      <c r="DCK54" s="12"/>
      <c r="DCL54" s="12"/>
      <c r="DCM54" s="12"/>
      <c r="DCN54" s="12"/>
      <c r="DCO54" s="12"/>
      <c r="DCP54" s="12"/>
      <c r="DCQ54" s="59"/>
      <c r="DCR54" s="57"/>
      <c r="DCS54" s="12"/>
      <c r="DCT54" s="12"/>
      <c r="DCU54" s="12"/>
      <c r="DCV54" s="12"/>
      <c r="DCW54" s="12"/>
      <c r="DCX54" s="12"/>
      <c r="DCY54" s="59"/>
      <c r="DCZ54" s="57"/>
      <c r="DDA54" s="12"/>
      <c r="DDB54" s="12"/>
      <c r="DDC54" s="12"/>
      <c r="DDD54" s="12"/>
      <c r="DDE54" s="12"/>
      <c r="DDF54" s="12"/>
      <c r="DDG54" s="59"/>
      <c r="DDH54" s="57"/>
      <c r="DDI54" s="12"/>
      <c r="DDJ54" s="12"/>
      <c r="DDK54" s="12"/>
      <c r="DDL54" s="12"/>
      <c r="DDM54" s="12"/>
      <c r="DDN54" s="12"/>
      <c r="DDO54" s="59"/>
      <c r="DDP54" s="57"/>
      <c r="DDQ54" s="12"/>
      <c r="DDR54" s="12"/>
      <c r="DDS54" s="12"/>
      <c r="DDT54" s="12"/>
      <c r="DDU54" s="12"/>
      <c r="DDV54" s="12"/>
      <c r="DDW54" s="59"/>
      <c r="DDX54" s="57"/>
      <c r="DDY54" s="12"/>
      <c r="DDZ54" s="12"/>
      <c r="DEA54" s="12"/>
      <c r="DEB54" s="12"/>
      <c r="DEC54" s="12"/>
      <c r="DED54" s="12"/>
      <c r="DEE54" s="59"/>
      <c r="DEF54" s="57"/>
      <c r="DEG54" s="12"/>
      <c r="DEH54" s="12"/>
      <c r="DEI54" s="12"/>
      <c r="DEJ54" s="12"/>
      <c r="DEK54" s="12"/>
      <c r="DEL54" s="12"/>
      <c r="DEM54" s="59"/>
      <c r="DEN54" s="57"/>
      <c r="DEO54" s="12"/>
      <c r="DEP54" s="12"/>
      <c r="DEQ54" s="12"/>
      <c r="DER54" s="12"/>
      <c r="DES54" s="12"/>
      <c r="DET54" s="12"/>
      <c r="DEU54" s="59"/>
      <c r="DEV54" s="57"/>
      <c r="DEW54" s="12"/>
      <c r="DEX54" s="12"/>
      <c r="DEY54" s="12"/>
      <c r="DEZ54" s="12"/>
      <c r="DFA54" s="12"/>
      <c r="DFB54" s="12"/>
      <c r="DFC54" s="59"/>
      <c r="DFD54" s="57"/>
      <c r="DFE54" s="12"/>
      <c r="DFF54" s="12"/>
      <c r="DFG54" s="12"/>
      <c r="DFH54" s="12"/>
      <c r="DFI54" s="12"/>
      <c r="DFJ54" s="12"/>
      <c r="DFK54" s="59"/>
      <c r="DFL54" s="57"/>
      <c r="DFM54" s="12"/>
      <c r="DFN54" s="12"/>
      <c r="DFO54" s="12"/>
      <c r="DFP54" s="12"/>
      <c r="DFQ54" s="12"/>
      <c r="DFR54" s="12"/>
      <c r="DFS54" s="59"/>
      <c r="DFT54" s="57"/>
      <c r="DFU54" s="12"/>
      <c r="DFV54" s="12"/>
      <c r="DFW54" s="12"/>
      <c r="DFX54" s="12"/>
      <c r="DFY54" s="12"/>
      <c r="DFZ54" s="12"/>
      <c r="DGA54" s="59"/>
      <c r="DGB54" s="57"/>
      <c r="DGC54" s="12"/>
      <c r="DGD54" s="12"/>
      <c r="DGE54" s="12"/>
      <c r="DGF54" s="12"/>
      <c r="DGG54" s="12"/>
      <c r="DGH54" s="12"/>
      <c r="DGI54" s="59"/>
      <c r="DGJ54" s="57"/>
      <c r="DGK54" s="12"/>
      <c r="DGL54" s="12"/>
      <c r="DGM54" s="12"/>
      <c r="DGN54" s="12"/>
      <c r="DGO54" s="12"/>
      <c r="DGP54" s="12"/>
      <c r="DGQ54" s="59"/>
      <c r="DGR54" s="57"/>
      <c r="DGS54" s="12"/>
      <c r="DGT54" s="12"/>
      <c r="DGU54" s="12"/>
      <c r="DGV54" s="12"/>
      <c r="DGW54" s="12"/>
      <c r="DGX54" s="12"/>
      <c r="DGY54" s="59"/>
      <c r="DGZ54" s="57"/>
      <c r="DHA54" s="12"/>
      <c r="DHB54" s="12"/>
      <c r="DHC54" s="12"/>
      <c r="DHD54" s="12"/>
      <c r="DHE54" s="12"/>
      <c r="DHF54" s="12"/>
      <c r="DHG54" s="59"/>
      <c r="DHH54" s="57"/>
      <c r="DHI54" s="12"/>
      <c r="DHJ54" s="12"/>
      <c r="DHK54" s="12"/>
      <c r="DHL54" s="12"/>
      <c r="DHM54" s="12"/>
      <c r="DHN54" s="12"/>
      <c r="DHO54" s="59"/>
      <c r="DHP54" s="57"/>
      <c r="DHQ54" s="12"/>
      <c r="DHR54" s="12"/>
      <c r="DHS54" s="12"/>
      <c r="DHT54" s="12"/>
      <c r="DHU54" s="12"/>
      <c r="DHV54" s="12"/>
      <c r="DHW54" s="59"/>
      <c r="DHX54" s="57"/>
      <c r="DHY54" s="12"/>
      <c r="DHZ54" s="12"/>
      <c r="DIA54" s="12"/>
      <c r="DIB54" s="12"/>
      <c r="DIC54" s="12"/>
      <c r="DID54" s="12"/>
      <c r="DIE54" s="59"/>
      <c r="DIF54" s="57"/>
      <c r="DIG54" s="12"/>
      <c r="DIH54" s="12"/>
      <c r="DII54" s="12"/>
      <c r="DIJ54" s="12"/>
      <c r="DIK54" s="12"/>
      <c r="DIL54" s="12"/>
      <c r="DIM54" s="59"/>
      <c r="DIN54" s="57"/>
      <c r="DIO54" s="12"/>
      <c r="DIP54" s="12"/>
      <c r="DIQ54" s="12"/>
      <c r="DIR54" s="12"/>
      <c r="DIS54" s="12"/>
      <c r="DIT54" s="12"/>
      <c r="DIU54" s="59"/>
      <c r="DIV54" s="57"/>
      <c r="DIW54" s="12"/>
      <c r="DIX54" s="12"/>
      <c r="DIY54" s="12"/>
      <c r="DIZ54" s="12"/>
      <c r="DJA54" s="12"/>
      <c r="DJB54" s="12"/>
      <c r="DJC54" s="59"/>
      <c r="DJD54" s="57"/>
      <c r="DJE54" s="12"/>
      <c r="DJF54" s="12"/>
      <c r="DJG54" s="12"/>
      <c r="DJH54" s="12"/>
      <c r="DJI54" s="12"/>
      <c r="DJJ54" s="12"/>
      <c r="DJK54" s="59"/>
      <c r="DJL54" s="57"/>
      <c r="DJM54" s="12"/>
      <c r="DJN54" s="12"/>
      <c r="DJO54" s="12"/>
      <c r="DJP54" s="12"/>
      <c r="DJQ54" s="12"/>
      <c r="DJR54" s="12"/>
      <c r="DJS54" s="59"/>
      <c r="DJT54" s="57"/>
      <c r="DJU54" s="12"/>
      <c r="DJV54" s="12"/>
      <c r="DJW54" s="12"/>
      <c r="DJX54" s="12"/>
      <c r="DJY54" s="12"/>
      <c r="DJZ54" s="12"/>
      <c r="DKA54" s="59"/>
      <c r="DKB54" s="57"/>
      <c r="DKC54" s="12"/>
      <c r="DKD54" s="12"/>
      <c r="DKE54" s="12"/>
      <c r="DKF54" s="12"/>
      <c r="DKG54" s="12"/>
      <c r="DKH54" s="12"/>
      <c r="DKI54" s="59"/>
      <c r="DKJ54" s="57"/>
      <c r="DKK54" s="12"/>
      <c r="DKL54" s="12"/>
      <c r="DKM54" s="12"/>
      <c r="DKN54" s="12"/>
      <c r="DKO54" s="12"/>
      <c r="DKP54" s="12"/>
      <c r="DKQ54" s="59"/>
      <c r="DKR54" s="57"/>
      <c r="DKS54" s="12"/>
      <c r="DKT54" s="12"/>
      <c r="DKU54" s="12"/>
      <c r="DKV54" s="12"/>
      <c r="DKW54" s="12"/>
      <c r="DKX54" s="12"/>
      <c r="DKY54" s="59"/>
      <c r="DKZ54" s="57"/>
      <c r="DLA54" s="12"/>
      <c r="DLB54" s="12"/>
      <c r="DLC54" s="12"/>
      <c r="DLD54" s="12"/>
      <c r="DLE54" s="12"/>
      <c r="DLF54" s="12"/>
      <c r="DLG54" s="59"/>
      <c r="DLH54" s="57"/>
      <c r="DLI54" s="12"/>
      <c r="DLJ54" s="12"/>
      <c r="DLK54" s="12"/>
      <c r="DLL54" s="12"/>
      <c r="DLM54" s="12"/>
      <c r="DLN54" s="12"/>
      <c r="DLO54" s="59"/>
      <c r="DLP54" s="57"/>
      <c r="DLQ54" s="12"/>
      <c r="DLR54" s="12"/>
      <c r="DLS54" s="12"/>
      <c r="DLT54" s="12"/>
      <c r="DLU54" s="12"/>
      <c r="DLV54" s="12"/>
      <c r="DLW54" s="59"/>
      <c r="DLX54" s="57"/>
      <c r="DLY54" s="12"/>
      <c r="DLZ54" s="12"/>
      <c r="DMA54" s="12"/>
      <c r="DMB54" s="12"/>
      <c r="DMC54" s="12"/>
      <c r="DMD54" s="12"/>
      <c r="DME54" s="59"/>
      <c r="DMF54" s="57"/>
      <c r="DMG54" s="12"/>
      <c r="DMH54" s="12"/>
      <c r="DMI54" s="12"/>
      <c r="DMJ54" s="12"/>
      <c r="DMK54" s="12"/>
      <c r="DML54" s="12"/>
      <c r="DMM54" s="59"/>
      <c r="DMN54" s="57"/>
      <c r="DMO54" s="12"/>
      <c r="DMP54" s="12"/>
      <c r="DMQ54" s="12"/>
      <c r="DMR54" s="12"/>
      <c r="DMS54" s="12"/>
      <c r="DMT54" s="12"/>
      <c r="DMU54" s="59"/>
      <c r="DMV54" s="57"/>
      <c r="DMW54" s="12"/>
      <c r="DMX54" s="12"/>
      <c r="DMY54" s="12"/>
      <c r="DMZ54" s="12"/>
      <c r="DNA54" s="12"/>
      <c r="DNB54" s="12"/>
      <c r="DNC54" s="59"/>
      <c r="DND54" s="57"/>
      <c r="DNE54" s="12"/>
      <c r="DNF54" s="12"/>
      <c r="DNG54" s="12"/>
      <c r="DNH54" s="12"/>
      <c r="DNI54" s="12"/>
      <c r="DNJ54" s="12"/>
      <c r="DNK54" s="59"/>
      <c r="DNL54" s="57"/>
      <c r="DNM54" s="12"/>
      <c r="DNN54" s="12"/>
      <c r="DNO54" s="12"/>
      <c r="DNP54" s="12"/>
      <c r="DNQ54" s="12"/>
      <c r="DNR54" s="12"/>
      <c r="DNS54" s="59"/>
      <c r="DNT54" s="57"/>
      <c r="DNU54" s="12"/>
      <c r="DNV54" s="12"/>
      <c r="DNW54" s="12"/>
      <c r="DNX54" s="12"/>
      <c r="DNY54" s="12"/>
      <c r="DNZ54" s="12"/>
      <c r="DOA54" s="59"/>
      <c r="DOB54" s="57"/>
      <c r="DOC54" s="12"/>
      <c r="DOD54" s="12"/>
      <c r="DOE54" s="12"/>
      <c r="DOF54" s="12"/>
      <c r="DOG54" s="12"/>
      <c r="DOH54" s="12"/>
      <c r="DOI54" s="59"/>
      <c r="DOJ54" s="57"/>
      <c r="DOK54" s="12"/>
      <c r="DOL54" s="12"/>
      <c r="DOM54" s="12"/>
      <c r="DON54" s="12"/>
      <c r="DOO54" s="12"/>
      <c r="DOP54" s="12"/>
      <c r="DOQ54" s="59"/>
      <c r="DOR54" s="57"/>
      <c r="DOS54" s="12"/>
      <c r="DOT54" s="12"/>
      <c r="DOU54" s="12"/>
      <c r="DOV54" s="12"/>
      <c r="DOW54" s="12"/>
      <c r="DOX54" s="12"/>
      <c r="DOY54" s="59"/>
      <c r="DOZ54" s="57"/>
      <c r="DPA54" s="12"/>
      <c r="DPB54" s="12"/>
      <c r="DPC54" s="12"/>
      <c r="DPD54" s="12"/>
      <c r="DPE54" s="12"/>
      <c r="DPF54" s="12"/>
      <c r="DPG54" s="59"/>
      <c r="DPH54" s="57"/>
      <c r="DPI54" s="12"/>
      <c r="DPJ54" s="12"/>
      <c r="DPK54" s="12"/>
      <c r="DPL54" s="12"/>
      <c r="DPM54" s="12"/>
      <c r="DPN54" s="12"/>
      <c r="DPO54" s="59"/>
      <c r="DPP54" s="57"/>
      <c r="DPQ54" s="12"/>
      <c r="DPR54" s="12"/>
      <c r="DPS54" s="12"/>
      <c r="DPT54" s="12"/>
      <c r="DPU54" s="12"/>
      <c r="DPV54" s="12"/>
      <c r="DPW54" s="59"/>
      <c r="DPX54" s="57"/>
      <c r="DPY54" s="12"/>
      <c r="DPZ54" s="12"/>
      <c r="DQA54" s="12"/>
      <c r="DQB54" s="12"/>
      <c r="DQC54" s="12"/>
      <c r="DQD54" s="12"/>
      <c r="DQE54" s="59"/>
      <c r="DQF54" s="57"/>
      <c r="DQG54" s="12"/>
      <c r="DQH54" s="12"/>
      <c r="DQI54" s="12"/>
      <c r="DQJ54" s="12"/>
      <c r="DQK54" s="12"/>
      <c r="DQL54" s="12"/>
      <c r="DQM54" s="59"/>
      <c r="DQN54" s="57"/>
      <c r="DQO54" s="12"/>
      <c r="DQP54" s="12"/>
      <c r="DQQ54" s="12"/>
      <c r="DQR54" s="12"/>
      <c r="DQS54" s="12"/>
      <c r="DQT54" s="12"/>
      <c r="DQU54" s="59"/>
      <c r="DQV54" s="57"/>
      <c r="DQW54" s="12"/>
      <c r="DQX54" s="12"/>
      <c r="DQY54" s="12"/>
      <c r="DQZ54" s="12"/>
      <c r="DRA54" s="12"/>
      <c r="DRB54" s="12"/>
      <c r="DRC54" s="59"/>
      <c r="DRD54" s="57"/>
      <c r="DRE54" s="12"/>
      <c r="DRF54" s="12"/>
      <c r="DRG54" s="12"/>
      <c r="DRH54" s="12"/>
      <c r="DRI54" s="12"/>
      <c r="DRJ54" s="12"/>
      <c r="DRK54" s="59"/>
      <c r="DRL54" s="57"/>
      <c r="DRM54" s="12"/>
      <c r="DRN54" s="12"/>
      <c r="DRO54" s="12"/>
      <c r="DRP54" s="12"/>
      <c r="DRQ54" s="12"/>
      <c r="DRR54" s="12"/>
      <c r="DRS54" s="59"/>
      <c r="DRT54" s="57"/>
      <c r="DRU54" s="12"/>
      <c r="DRV54" s="12"/>
      <c r="DRW54" s="12"/>
      <c r="DRX54" s="12"/>
      <c r="DRY54" s="12"/>
      <c r="DRZ54" s="12"/>
      <c r="DSA54" s="59"/>
      <c r="DSB54" s="57"/>
      <c r="DSC54" s="12"/>
      <c r="DSD54" s="12"/>
      <c r="DSE54" s="12"/>
      <c r="DSF54" s="12"/>
      <c r="DSG54" s="12"/>
      <c r="DSH54" s="12"/>
      <c r="DSI54" s="59"/>
      <c r="DSJ54" s="57"/>
      <c r="DSK54" s="12"/>
      <c r="DSL54" s="12"/>
      <c r="DSM54" s="12"/>
      <c r="DSN54" s="12"/>
      <c r="DSO54" s="12"/>
      <c r="DSP54" s="12"/>
      <c r="DSQ54" s="59"/>
      <c r="DSR54" s="57"/>
      <c r="DSS54" s="12"/>
      <c r="DST54" s="12"/>
      <c r="DSU54" s="12"/>
      <c r="DSV54" s="12"/>
      <c r="DSW54" s="12"/>
      <c r="DSX54" s="12"/>
      <c r="DSY54" s="59"/>
      <c r="DSZ54" s="57"/>
      <c r="DTA54" s="12"/>
      <c r="DTB54" s="12"/>
      <c r="DTC54" s="12"/>
      <c r="DTD54" s="12"/>
      <c r="DTE54" s="12"/>
      <c r="DTF54" s="12"/>
      <c r="DTG54" s="59"/>
      <c r="DTH54" s="57"/>
      <c r="DTI54" s="12"/>
      <c r="DTJ54" s="12"/>
      <c r="DTK54" s="12"/>
      <c r="DTL54" s="12"/>
      <c r="DTM54" s="12"/>
      <c r="DTN54" s="12"/>
      <c r="DTO54" s="59"/>
      <c r="DTP54" s="57"/>
      <c r="DTQ54" s="12"/>
      <c r="DTR54" s="12"/>
      <c r="DTS54" s="12"/>
      <c r="DTT54" s="12"/>
      <c r="DTU54" s="12"/>
      <c r="DTV54" s="12"/>
      <c r="DTW54" s="59"/>
      <c r="DTX54" s="57"/>
      <c r="DTY54" s="12"/>
      <c r="DTZ54" s="12"/>
      <c r="DUA54" s="12"/>
      <c r="DUB54" s="12"/>
      <c r="DUC54" s="12"/>
      <c r="DUD54" s="12"/>
      <c r="DUE54" s="59"/>
      <c r="DUF54" s="57"/>
      <c r="DUG54" s="12"/>
      <c r="DUH54" s="12"/>
      <c r="DUI54" s="12"/>
      <c r="DUJ54" s="12"/>
      <c r="DUK54" s="12"/>
      <c r="DUL54" s="12"/>
      <c r="DUM54" s="59"/>
      <c r="DUN54" s="57"/>
      <c r="DUO54" s="12"/>
      <c r="DUP54" s="12"/>
      <c r="DUQ54" s="12"/>
      <c r="DUR54" s="12"/>
      <c r="DUS54" s="12"/>
      <c r="DUT54" s="12"/>
      <c r="DUU54" s="59"/>
      <c r="DUV54" s="57"/>
      <c r="DUW54" s="12"/>
      <c r="DUX54" s="12"/>
      <c r="DUY54" s="12"/>
      <c r="DUZ54" s="12"/>
      <c r="DVA54" s="12"/>
      <c r="DVB54" s="12"/>
      <c r="DVC54" s="59"/>
      <c r="DVD54" s="57"/>
      <c r="DVE54" s="12"/>
      <c r="DVF54" s="12"/>
      <c r="DVG54" s="12"/>
      <c r="DVH54" s="12"/>
      <c r="DVI54" s="12"/>
      <c r="DVJ54" s="12"/>
      <c r="DVK54" s="59"/>
      <c r="DVL54" s="57"/>
      <c r="DVM54" s="12"/>
      <c r="DVN54" s="12"/>
      <c r="DVO54" s="12"/>
      <c r="DVP54" s="12"/>
      <c r="DVQ54" s="12"/>
      <c r="DVR54" s="12"/>
      <c r="DVS54" s="59"/>
      <c r="DVT54" s="57"/>
      <c r="DVU54" s="12"/>
      <c r="DVV54" s="12"/>
      <c r="DVW54" s="12"/>
      <c r="DVX54" s="12"/>
      <c r="DVY54" s="12"/>
      <c r="DVZ54" s="12"/>
      <c r="DWA54" s="59"/>
      <c r="DWB54" s="57"/>
      <c r="DWC54" s="12"/>
      <c r="DWD54" s="12"/>
      <c r="DWE54" s="12"/>
      <c r="DWF54" s="12"/>
      <c r="DWG54" s="12"/>
      <c r="DWH54" s="12"/>
      <c r="DWI54" s="59"/>
      <c r="DWJ54" s="57"/>
      <c r="DWK54" s="12"/>
      <c r="DWL54" s="12"/>
      <c r="DWM54" s="12"/>
      <c r="DWN54" s="12"/>
      <c r="DWO54" s="12"/>
      <c r="DWP54" s="12"/>
      <c r="DWQ54" s="59"/>
      <c r="DWR54" s="57"/>
      <c r="DWS54" s="12"/>
      <c r="DWT54" s="12"/>
      <c r="DWU54" s="12"/>
      <c r="DWV54" s="12"/>
      <c r="DWW54" s="12"/>
      <c r="DWX54" s="12"/>
      <c r="DWY54" s="59"/>
      <c r="DWZ54" s="57"/>
      <c r="DXA54" s="12"/>
      <c r="DXB54" s="12"/>
      <c r="DXC54" s="12"/>
      <c r="DXD54" s="12"/>
      <c r="DXE54" s="12"/>
      <c r="DXF54" s="12"/>
      <c r="DXG54" s="59"/>
      <c r="DXH54" s="57"/>
      <c r="DXI54" s="12"/>
      <c r="DXJ54" s="12"/>
      <c r="DXK54" s="12"/>
      <c r="DXL54" s="12"/>
      <c r="DXM54" s="12"/>
      <c r="DXN54" s="12"/>
      <c r="DXO54" s="59"/>
      <c r="DXP54" s="57"/>
      <c r="DXQ54" s="12"/>
      <c r="DXR54" s="12"/>
      <c r="DXS54" s="12"/>
      <c r="DXT54" s="12"/>
      <c r="DXU54" s="12"/>
      <c r="DXV54" s="12"/>
      <c r="DXW54" s="59"/>
      <c r="DXX54" s="57"/>
      <c r="DXY54" s="12"/>
      <c r="DXZ54" s="12"/>
      <c r="DYA54" s="12"/>
      <c r="DYB54" s="12"/>
      <c r="DYC54" s="12"/>
      <c r="DYD54" s="12"/>
      <c r="DYE54" s="59"/>
      <c r="DYF54" s="57"/>
      <c r="DYG54" s="12"/>
      <c r="DYH54" s="12"/>
      <c r="DYI54" s="12"/>
      <c r="DYJ54" s="12"/>
      <c r="DYK54" s="12"/>
      <c r="DYL54" s="12"/>
      <c r="DYM54" s="59"/>
      <c r="DYN54" s="57"/>
      <c r="DYO54" s="12"/>
      <c r="DYP54" s="12"/>
      <c r="DYQ54" s="12"/>
      <c r="DYR54" s="12"/>
      <c r="DYS54" s="12"/>
      <c r="DYT54" s="12"/>
      <c r="DYU54" s="59"/>
      <c r="DYV54" s="57"/>
      <c r="DYW54" s="12"/>
      <c r="DYX54" s="12"/>
      <c r="DYY54" s="12"/>
      <c r="DYZ54" s="12"/>
      <c r="DZA54" s="12"/>
      <c r="DZB54" s="12"/>
      <c r="DZC54" s="59"/>
      <c r="DZD54" s="57"/>
      <c r="DZE54" s="12"/>
      <c r="DZF54" s="12"/>
      <c r="DZG54" s="12"/>
      <c r="DZH54" s="12"/>
      <c r="DZI54" s="12"/>
      <c r="DZJ54" s="12"/>
      <c r="DZK54" s="59"/>
      <c r="DZL54" s="57"/>
      <c r="DZM54" s="12"/>
      <c r="DZN54" s="12"/>
      <c r="DZO54" s="12"/>
      <c r="DZP54" s="12"/>
      <c r="DZQ54" s="12"/>
      <c r="DZR54" s="12"/>
      <c r="DZS54" s="59"/>
      <c r="DZT54" s="57"/>
      <c r="DZU54" s="12"/>
      <c r="DZV54" s="12"/>
      <c r="DZW54" s="12"/>
      <c r="DZX54" s="12"/>
      <c r="DZY54" s="12"/>
      <c r="DZZ54" s="12"/>
      <c r="EAA54" s="59"/>
      <c r="EAB54" s="57"/>
      <c r="EAC54" s="12"/>
      <c r="EAD54" s="12"/>
      <c r="EAE54" s="12"/>
      <c r="EAF54" s="12"/>
      <c r="EAG54" s="12"/>
      <c r="EAH54" s="12"/>
      <c r="EAI54" s="59"/>
      <c r="EAJ54" s="57"/>
      <c r="EAK54" s="12"/>
      <c r="EAL54" s="12"/>
      <c r="EAM54" s="12"/>
      <c r="EAN54" s="12"/>
      <c r="EAO54" s="12"/>
      <c r="EAP54" s="12"/>
      <c r="EAQ54" s="59"/>
      <c r="EAR54" s="57"/>
      <c r="EAS54" s="12"/>
      <c r="EAT54" s="12"/>
      <c r="EAU54" s="12"/>
      <c r="EAV54" s="12"/>
      <c r="EAW54" s="12"/>
      <c r="EAX54" s="12"/>
      <c r="EAY54" s="59"/>
      <c r="EAZ54" s="57"/>
      <c r="EBA54" s="12"/>
      <c r="EBB54" s="12"/>
      <c r="EBC54" s="12"/>
      <c r="EBD54" s="12"/>
      <c r="EBE54" s="12"/>
      <c r="EBF54" s="12"/>
      <c r="EBG54" s="59"/>
      <c r="EBH54" s="57"/>
      <c r="EBI54" s="12"/>
      <c r="EBJ54" s="12"/>
      <c r="EBK54" s="12"/>
      <c r="EBL54" s="12"/>
      <c r="EBM54" s="12"/>
      <c r="EBN54" s="12"/>
      <c r="EBO54" s="59"/>
      <c r="EBP54" s="57"/>
      <c r="EBQ54" s="12"/>
      <c r="EBR54" s="12"/>
      <c r="EBS54" s="12"/>
      <c r="EBT54" s="12"/>
      <c r="EBU54" s="12"/>
      <c r="EBV54" s="12"/>
      <c r="EBW54" s="59"/>
      <c r="EBX54" s="57"/>
      <c r="EBY54" s="12"/>
      <c r="EBZ54" s="12"/>
      <c r="ECA54" s="12"/>
      <c r="ECB54" s="12"/>
      <c r="ECC54" s="12"/>
      <c r="ECD54" s="12"/>
      <c r="ECE54" s="59"/>
      <c r="ECF54" s="57"/>
      <c r="ECG54" s="12"/>
      <c r="ECH54" s="12"/>
      <c r="ECI54" s="12"/>
      <c r="ECJ54" s="12"/>
      <c r="ECK54" s="12"/>
      <c r="ECL54" s="12"/>
      <c r="ECM54" s="59"/>
      <c r="ECN54" s="57"/>
      <c r="ECO54" s="12"/>
      <c r="ECP54" s="12"/>
      <c r="ECQ54" s="12"/>
      <c r="ECR54" s="12"/>
      <c r="ECS54" s="12"/>
      <c r="ECT54" s="12"/>
      <c r="ECU54" s="59"/>
      <c r="ECV54" s="57"/>
      <c r="ECW54" s="12"/>
      <c r="ECX54" s="12"/>
      <c r="ECY54" s="12"/>
      <c r="ECZ54" s="12"/>
      <c r="EDA54" s="12"/>
      <c r="EDB54" s="12"/>
      <c r="EDC54" s="59"/>
      <c r="EDD54" s="57"/>
      <c r="EDE54" s="12"/>
      <c r="EDF54" s="12"/>
      <c r="EDG54" s="12"/>
      <c r="EDH54" s="12"/>
      <c r="EDI54" s="12"/>
      <c r="EDJ54" s="12"/>
      <c r="EDK54" s="59"/>
      <c r="EDL54" s="57"/>
      <c r="EDM54" s="12"/>
      <c r="EDN54" s="12"/>
      <c r="EDO54" s="12"/>
      <c r="EDP54" s="12"/>
      <c r="EDQ54" s="12"/>
      <c r="EDR54" s="12"/>
      <c r="EDS54" s="59"/>
      <c r="EDT54" s="57"/>
      <c r="EDU54" s="12"/>
      <c r="EDV54" s="12"/>
      <c r="EDW54" s="12"/>
      <c r="EDX54" s="12"/>
      <c r="EDY54" s="12"/>
      <c r="EDZ54" s="12"/>
      <c r="EEA54" s="59"/>
      <c r="EEB54" s="57"/>
      <c r="EEC54" s="12"/>
      <c r="EED54" s="12"/>
      <c r="EEE54" s="12"/>
      <c r="EEF54" s="12"/>
      <c r="EEG54" s="12"/>
      <c r="EEH54" s="12"/>
      <c r="EEI54" s="59"/>
      <c r="EEJ54" s="57"/>
      <c r="EEK54" s="12"/>
      <c r="EEL54" s="12"/>
      <c r="EEM54" s="12"/>
      <c r="EEN54" s="12"/>
      <c r="EEO54" s="12"/>
      <c r="EEP54" s="12"/>
      <c r="EEQ54" s="59"/>
      <c r="EER54" s="57"/>
      <c r="EES54" s="12"/>
      <c r="EET54" s="12"/>
      <c r="EEU54" s="12"/>
      <c r="EEV54" s="12"/>
      <c r="EEW54" s="12"/>
      <c r="EEX54" s="12"/>
      <c r="EEY54" s="59"/>
      <c r="EEZ54" s="57"/>
      <c r="EFA54" s="12"/>
      <c r="EFB54" s="12"/>
      <c r="EFC54" s="12"/>
      <c r="EFD54" s="12"/>
      <c r="EFE54" s="12"/>
      <c r="EFF54" s="12"/>
      <c r="EFG54" s="59"/>
      <c r="EFH54" s="57"/>
      <c r="EFI54" s="12"/>
      <c r="EFJ54" s="12"/>
      <c r="EFK54" s="12"/>
      <c r="EFL54" s="12"/>
      <c r="EFM54" s="12"/>
      <c r="EFN54" s="12"/>
      <c r="EFO54" s="59"/>
      <c r="EFP54" s="57"/>
      <c r="EFQ54" s="12"/>
      <c r="EFR54" s="12"/>
      <c r="EFS54" s="12"/>
      <c r="EFT54" s="12"/>
      <c r="EFU54" s="12"/>
      <c r="EFV54" s="12"/>
      <c r="EFW54" s="59"/>
      <c r="EFX54" s="57"/>
      <c r="EFY54" s="12"/>
      <c r="EFZ54" s="12"/>
      <c r="EGA54" s="12"/>
      <c r="EGB54" s="12"/>
      <c r="EGC54" s="12"/>
      <c r="EGD54" s="12"/>
      <c r="EGE54" s="59"/>
      <c r="EGF54" s="57"/>
      <c r="EGG54" s="12"/>
      <c r="EGH54" s="12"/>
      <c r="EGI54" s="12"/>
      <c r="EGJ54" s="12"/>
      <c r="EGK54" s="12"/>
      <c r="EGL54" s="12"/>
      <c r="EGM54" s="59"/>
      <c r="EGN54" s="57"/>
      <c r="EGO54" s="12"/>
      <c r="EGP54" s="12"/>
      <c r="EGQ54" s="12"/>
      <c r="EGR54" s="12"/>
      <c r="EGS54" s="12"/>
      <c r="EGT54" s="12"/>
      <c r="EGU54" s="59"/>
      <c r="EGV54" s="57"/>
      <c r="EGW54" s="12"/>
      <c r="EGX54" s="12"/>
      <c r="EGY54" s="12"/>
      <c r="EGZ54" s="12"/>
      <c r="EHA54" s="12"/>
      <c r="EHB54" s="12"/>
      <c r="EHC54" s="59"/>
      <c r="EHD54" s="57"/>
      <c r="EHE54" s="12"/>
      <c r="EHF54" s="12"/>
      <c r="EHG54" s="12"/>
      <c r="EHH54" s="12"/>
      <c r="EHI54" s="12"/>
      <c r="EHJ54" s="12"/>
      <c r="EHK54" s="59"/>
      <c r="EHL54" s="57"/>
      <c r="EHM54" s="12"/>
      <c r="EHN54" s="12"/>
      <c r="EHO54" s="12"/>
      <c r="EHP54" s="12"/>
      <c r="EHQ54" s="12"/>
      <c r="EHR54" s="12"/>
      <c r="EHS54" s="59"/>
      <c r="EHT54" s="57"/>
      <c r="EHU54" s="12"/>
      <c r="EHV54" s="12"/>
      <c r="EHW54" s="12"/>
      <c r="EHX54" s="12"/>
      <c r="EHY54" s="12"/>
      <c r="EHZ54" s="12"/>
      <c r="EIA54" s="59"/>
      <c r="EIB54" s="57"/>
      <c r="EIC54" s="12"/>
      <c r="EID54" s="12"/>
      <c r="EIE54" s="12"/>
      <c r="EIF54" s="12"/>
      <c r="EIG54" s="12"/>
      <c r="EIH54" s="12"/>
      <c r="EII54" s="59"/>
      <c r="EIJ54" s="57"/>
      <c r="EIK54" s="12"/>
      <c r="EIL54" s="12"/>
      <c r="EIM54" s="12"/>
      <c r="EIN54" s="12"/>
      <c r="EIO54" s="12"/>
      <c r="EIP54" s="12"/>
      <c r="EIQ54" s="59"/>
      <c r="EIR54" s="57"/>
      <c r="EIS54" s="12"/>
      <c r="EIT54" s="12"/>
      <c r="EIU54" s="12"/>
      <c r="EIV54" s="12"/>
      <c r="EIW54" s="12"/>
      <c r="EIX54" s="12"/>
      <c r="EIY54" s="59"/>
      <c r="EIZ54" s="57"/>
      <c r="EJA54" s="12"/>
      <c r="EJB54" s="12"/>
      <c r="EJC54" s="12"/>
      <c r="EJD54" s="12"/>
      <c r="EJE54" s="12"/>
      <c r="EJF54" s="12"/>
      <c r="EJG54" s="59"/>
      <c r="EJH54" s="57"/>
      <c r="EJI54" s="12"/>
      <c r="EJJ54" s="12"/>
      <c r="EJK54" s="12"/>
      <c r="EJL54" s="12"/>
      <c r="EJM54" s="12"/>
      <c r="EJN54" s="12"/>
      <c r="EJO54" s="59"/>
      <c r="EJP54" s="57"/>
      <c r="EJQ54" s="12"/>
      <c r="EJR54" s="12"/>
      <c r="EJS54" s="12"/>
      <c r="EJT54" s="12"/>
      <c r="EJU54" s="12"/>
      <c r="EJV54" s="12"/>
      <c r="EJW54" s="59"/>
      <c r="EJX54" s="57"/>
      <c r="EJY54" s="12"/>
      <c r="EJZ54" s="12"/>
      <c r="EKA54" s="12"/>
      <c r="EKB54" s="12"/>
      <c r="EKC54" s="12"/>
      <c r="EKD54" s="12"/>
      <c r="EKE54" s="59"/>
      <c r="EKF54" s="57"/>
      <c r="EKG54" s="12"/>
      <c r="EKH54" s="12"/>
      <c r="EKI54" s="12"/>
      <c r="EKJ54" s="12"/>
      <c r="EKK54" s="12"/>
      <c r="EKL54" s="12"/>
      <c r="EKM54" s="59"/>
      <c r="EKN54" s="57"/>
      <c r="EKO54" s="12"/>
      <c r="EKP54" s="12"/>
      <c r="EKQ54" s="12"/>
      <c r="EKR54" s="12"/>
      <c r="EKS54" s="12"/>
      <c r="EKT54" s="12"/>
      <c r="EKU54" s="59"/>
      <c r="EKV54" s="57"/>
      <c r="EKW54" s="12"/>
      <c r="EKX54" s="12"/>
      <c r="EKY54" s="12"/>
      <c r="EKZ54" s="12"/>
      <c r="ELA54" s="12"/>
      <c r="ELB54" s="12"/>
      <c r="ELC54" s="59"/>
      <c r="ELD54" s="57"/>
      <c r="ELE54" s="12"/>
      <c r="ELF54" s="12"/>
      <c r="ELG54" s="12"/>
      <c r="ELH54" s="12"/>
      <c r="ELI54" s="12"/>
      <c r="ELJ54" s="12"/>
      <c r="ELK54" s="59"/>
      <c r="ELL54" s="57"/>
      <c r="ELM54" s="12"/>
      <c r="ELN54" s="12"/>
      <c r="ELO54" s="12"/>
      <c r="ELP54" s="12"/>
      <c r="ELQ54" s="12"/>
      <c r="ELR54" s="12"/>
      <c r="ELS54" s="59"/>
      <c r="ELT54" s="57"/>
      <c r="ELU54" s="12"/>
      <c r="ELV54" s="12"/>
      <c r="ELW54" s="12"/>
      <c r="ELX54" s="12"/>
      <c r="ELY54" s="12"/>
      <c r="ELZ54" s="12"/>
      <c r="EMA54" s="59"/>
      <c r="EMB54" s="57"/>
      <c r="EMC54" s="12"/>
      <c r="EMD54" s="12"/>
      <c r="EME54" s="12"/>
      <c r="EMF54" s="12"/>
      <c r="EMG54" s="12"/>
      <c r="EMH54" s="12"/>
      <c r="EMI54" s="59"/>
      <c r="EMJ54" s="57"/>
      <c r="EMK54" s="12"/>
      <c r="EML54" s="12"/>
      <c r="EMM54" s="12"/>
      <c r="EMN54" s="12"/>
      <c r="EMO54" s="12"/>
      <c r="EMP54" s="12"/>
      <c r="EMQ54" s="59"/>
      <c r="EMR54" s="57"/>
      <c r="EMS54" s="12"/>
      <c r="EMT54" s="12"/>
      <c r="EMU54" s="12"/>
      <c r="EMV54" s="12"/>
      <c r="EMW54" s="12"/>
      <c r="EMX54" s="12"/>
      <c r="EMY54" s="59"/>
      <c r="EMZ54" s="57"/>
      <c r="ENA54" s="12"/>
      <c r="ENB54" s="12"/>
      <c r="ENC54" s="12"/>
      <c r="END54" s="12"/>
      <c r="ENE54" s="12"/>
      <c r="ENF54" s="12"/>
      <c r="ENG54" s="59"/>
      <c r="ENH54" s="57"/>
      <c r="ENI54" s="12"/>
      <c r="ENJ54" s="12"/>
      <c r="ENK54" s="12"/>
      <c r="ENL54" s="12"/>
      <c r="ENM54" s="12"/>
      <c r="ENN54" s="12"/>
      <c r="ENO54" s="59"/>
      <c r="ENP54" s="57"/>
      <c r="ENQ54" s="12"/>
      <c r="ENR54" s="12"/>
      <c r="ENS54" s="12"/>
      <c r="ENT54" s="12"/>
      <c r="ENU54" s="12"/>
      <c r="ENV54" s="12"/>
      <c r="ENW54" s="59"/>
      <c r="ENX54" s="57"/>
      <c r="ENY54" s="12"/>
      <c r="ENZ54" s="12"/>
      <c r="EOA54" s="12"/>
      <c r="EOB54" s="12"/>
      <c r="EOC54" s="12"/>
      <c r="EOD54" s="12"/>
      <c r="EOE54" s="59"/>
      <c r="EOF54" s="57"/>
      <c r="EOG54" s="12"/>
      <c r="EOH54" s="12"/>
      <c r="EOI54" s="12"/>
      <c r="EOJ54" s="12"/>
      <c r="EOK54" s="12"/>
      <c r="EOL54" s="12"/>
      <c r="EOM54" s="59"/>
      <c r="EON54" s="57"/>
      <c r="EOO54" s="12"/>
      <c r="EOP54" s="12"/>
      <c r="EOQ54" s="12"/>
      <c r="EOR54" s="12"/>
      <c r="EOS54" s="12"/>
      <c r="EOT54" s="12"/>
      <c r="EOU54" s="59"/>
      <c r="EOV54" s="57"/>
      <c r="EOW54" s="12"/>
      <c r="EOX54" s="12"/>
      <c r="EOY54" s="12"/>
      <c r="EOZ54" s="12"/>
      <c r="EPA54" s="12"/>
      <c r="EPB54" s="12"/>
      <c r="EPC54" s="59"/>
      <c r="EPD54" s="57"/>
      <c r="EPE54" s="12"/>
      <c r="EPF54" s="12"/>
      <c r="EPG54" s="12"/>
      <c r="EPH54" s="12"/>
      <c r="EPI54" s="12"/>
      <c r="EPJ54" s="12"/>
      <c r="EPK54" s="59"/>
      <c r="EPL54" s="57"/>
      <c r="EPM54" s="12"/>
      <c r="EPN54" s="12"/>
      <c r="EPO54" s="12"/>
      <c r="EPP54" s="12"/>
      <c r="EPQ54" s="12"/>
      <c r="EPR54" s="12"/>
      <c r="EPS54" s="59"/>
      <c r="EPT54" s="57"/>
      <c r="EPU54" s="12"/>
      <c r="EPV54" s="12"/>
      <c r="EPW54" s="12"/>
      <c r="EPX54" s="12"/>
      <c r="EPY54" s="12"/>
      <c r="EPZ54" s="12"/>
      <c r="EQA54" s="59"/>
      <c r="EQB54" s="57"/>
      <c r="EQC54" s="12"/>
      <c r="EQD54" s="12"/>
      <c r="EQE54" s="12"/>
      <c r="EQF54" s="12"/>
      <c r="EQG54" s="12"/>
      <c r="EQH54" s="12"/>
      <c r="EQI54" s="59"/>
      <c r="EQJ54" s="57"/>
      <c r="EQK54" s="12"/>
      <c r="EQL54" s="12"/>
      <c r="EQM54" s="12"/>
      <c r="EQN54" s="12"/>
      <c r="EQO54" s="12"/>
      <c r="EQP54" s="12"/>
      <c r="EQQ54" s="59"/>
      <c r="EQR54" s="57"/>
      <c r="EQS54" s="12"/>
      <c r="EQT54" s="12"/>
      <c r="EQU54" s="12"/>
      <c r="EQV54" s="12"/>
      <c r="EQW54" s="12"/>
      <c r="EQX54" s="12"/>
      <c r="EQY54" s="59"/>
      <c r="EQZ54" s="57"/>
      <c r="ERA54" s="12"/>
      <c r="ERB54" s="12"/>
      <c r="ERC54" s="12"/>
      <c r="ERD54" s="12"/>
      <c r="ERE54" s="12"/>
      <c r="ERF54" s="12"/>
      <c r="ERG54" s="59"/>
      <c r="ERH54" s="57"/>
      <c r="ERI54" s="12"/>
      <c r="ERJ54" s="12"/>
      <c r="ERK54" s="12"/>
      <c r="ERL54" s="12"/>
      <c r="ERM54" s="12"/>
      <c r="ERN54" s="12"/>
      <c r="ERO54" s="59"/>
      <c r="ERP54" s="57"/>
      <c r="ERQ54" s="12"/>
      <c r="ERR54" s="12"/>
      <c r="ERS54" s="12"/>
      <c r="ERT54" s="12"/>
      <c r="ERU54" s="12"/>
      <c r="ERV54" s="12"/>
      <c r="ERW54" s="59"/>
      <c r="ERX54" s="57"/>
      <c r="ERY54" s="12"/>
      <c r="ERZ54" s="12"/>
      <c r="ESA54" s="12"/>
      <c r="ESB54" s="12"/>
      <c r="ESC54" s="12"/>
      <c r="ESD54" s="12"/>
      <c r="ESE54" s="59"/>
      <c r="ESF54" s="57"/>
      <c r="ESG54" s="12"/>
      <c r="ESH54" s="12"/>
      <c r="ESI54" s="12"/>
      <c r="ESJ54" s="12"/>
      <c r="ESK54" s="12"/>
      <c r="ESL54" s="12"/>
      <c r="ESM54" s="59"/>
      <c r="ESN54" s="57"/>
      <c r="ESO54" s="12"/>
      <c r="ESP54" s="12"/>
      <c r="ESQ54" s="12"/>
      <c r="ESR54" s="12"/>
      <c r="ESS54" s="12"/>
      <c r="EST54" s="12"/>
      <c r="ESU54" s="59"/>
      <c r="ESV54" s="57"/>
      <c r="ESW54" s="12"/>
      <c r="ESX54" s="12"/>
      <c r="ESY54" s="12"/>
      <c r="ESZ54" s="12"/>
      <c r="ETA54" s="12"/>
      <c r="ETB54" s="12"/>
      <c r="ETC54" s="59"/>
      <c r="ETD54" s="57"/>
      <c r="ETE54" s="12"/>
      <c r="ETF54" s="12"/>
      <c r="ETG54" s="12"/>
      <c r="ETH54" s="12"/>
      <c r="ETI54" s="12"/>
      <c r="ETJ54" s="12"/>
      <c r="ETK54" s="59"/>
      <c r="ETL54" s="57"/>
      <c r="ETM54" s="12"/>
      <c r="ETN54" s="12"/>
      <c r="ETO54" s="12"/>
      <c r="ETP54" s="12"/>
      <c r="ETQ54" s="12"/>
      <c r="ETR54" s="12"/>
      <c r="ETS54" s="59"/>
      <c r="ETT54" s="57"/>
      <c r="ETU54" s="12"/>
      <c r="ETV54" s="12"/>
      <c r="ETW54" s="12"/>
      <c r="ETX54" s="12"/>
      <c r="ETY54" s="12"/>
      <c r="ETZ54" s="12"/>
      <c r="EUA54" s="59"/>
      <c r="EUB54" s="57"/>
      <c r="EUC54" s="12"/>
      <c r="EUD54" s="12"/>
      <c r="EUE54" s="12"/>
      <c r="EUF54" s="12"/>
      <c r="EUG54" s="12"/>
      <c r="EUH54" s="12"/>
      <c r="EUI54" s="59"/>
      <c r="EUJ54" s="57"/>
      <c r="EUK54" s="12"/>
      <c r="EUL54" s="12"/>
      <c r="EUM54" s="12"/>
      <c r="EUN54" s="12"/>
      <c r="EUO54" s="12"/>
      <c r="EUP54" s="12"/>
      <c r="EUQ54" s="59"/>
      <c r="EUR54" s="57"/>
      <c r="EUS54" s="12"/>
      <c r="EUT54" s="12"/>
      <c r="EUU54" s="12"/>
      <c r="EUV54" s="12"/>
      <c r="EUW54" s="12"/>
      <c r="EUX54" s="12"/>
      <c r="EUY54" s="59"/>
      <c r="EUZ54" s="57"/>
      <c r="EVA54" s="12"/>
      <c r="EVB54" s="12"/>
      <c r="EVC54" s="12"/>
      <c r="EVD54" s="12"/>
      <c r="EVE54" s="12"/>
      <c r="EVF54" s="12"/>
      <c r="EVG54" s="59"/>
      <c r="EVH54" s="57"/>
      <c r="EVI54" s="12"/>
      <c r="EVJ54" s="12"/>
      <c r="EVK54" s="12"/>
      <c r="EVL54" s="12"/>
      <c r="EVM54" s="12"/>
      <c r="EVN54" s="12"/>
      <c r="EVO54" s="59"/>
      <c r="EVP54" s="57"/>
      <c r="EVQ54" s="12"/>
      <c r="EVR54" s="12"/>
      <c r="EVS54" s="12"/>
      <c r="EVT54" s="12"/>
      <c r="EVU54" s="12"/>
      <c r="EVV54" s="12"/>
      <c r="EVW54" s="59"/>
      <c r="EVX54" s="57"/>
      <c r="EVY54" s="12"/>
      <c r="EVZ54" s="12"/>
      <c r="EWA54" s="12"/>
      <c r="EWB54" s="12"/>
      <c r="EWC54" s="12"/>
      <c r="EWD54" s="12"/>
      <c r="EWE54" s="59"/>
      <c r="EWF54" s="57"/>
      <c r="EWG54" s="12"/>
      <c r="EWH54" s="12"/>
      <c r="EWI54" s="12"/>
      <c r="EWJ54" s="12"/>
      <c r="EWK54" s="12"/>
      <c r="EWL54" s="12"/>
      <c r="EWM54" s="59"/>
      <c r="EWN54" s="57"/>
      <c r="EWO54" s="12"/>
      <c r="EWP54" s="12"/>
      <c r="EWQ54" s="12"/>
      <c r="EWR54" s="12"/>
      <c r="EWS54" s="12"/>
      <c r="EWT54" s="12"/>
      <c r="EWU54" s="59"/>
      <c r="EWV54" s="57"/>
      <c r="EWW54" s="12"/>
      <c r="EWX54" s="12"/>
      <c r="EWY54" s="12"/>
      <c r="EWZ54" s="12"/>
      <c r="EXA54" s="12"/>
      <c r="EXB54" s="12"/>
      <c r="EXC54" s="59"/>
      <c r="EXD54" s="57"/>
      <c r="EXE54" s="12"/>
      <c r="EXF54" s="12"/>
      <c r="EXG54" s="12"/>
      <c r="EXH54" s="12"/>
      <c r="EXI54" s="12"/>
      <c r="EXJ54" s="12"/>
      <c r="EXK54" s="59"/>
      <c r="EXL54" s="57"/>
      <c r="EXM54" s="12"/>
      <c r="EXN54" s="12"/>
      <c r="EXO54" s="12"/>
      <c r="EXP54" s="12"/>
      <c r="EXQ54" s="12"/>
      <c r="EXR54" s="12"/>
      <c r="EXS54" s="59"/>
      <c r="EXT54" s="57"/>
      <c r="EXU54" s="12"/>
      <c r="EXV54" s="12"/>
      <c r="EXW54" s="12"/>
      <c r="EXX54" s="12"/>
      <c r="EXY54" s="12"/>
      <c r="EXZ54" s="12"/>
      <c r="EYA54" s="59"/>
      <c r="EYB54" s="57"/>
      <c r="EYC54" s="12"/>
      <c r="EYD54" s="12"/>
      <c r="EYE54" s="12"/>
      <c r="EYF54" s="12"/>
      <c r="EYG54" s="12"/>
      <c r="EYH54" s="12"/>
      <c r="EYI54" s="59"/>
      <c r="EYJ54" s="57"/>
      <c r="EYK54" s="12"/>
      <c r="EYL54" s="12"/>
      <c r="EYM54" s="12"/>
      <c r="EYN54" s="12"/>
      <c r="EYO54" s="12"/>
      <c r="EYP54" s="12"/>
      <c r="EYQ54" s="59"/>
      <c r="EYR54" s="57"/>
      <c r="EYS54" s="12"/>
      <c r="EYT54" s="12"/>
      <c r="EYU54" s="12"/>
      <c r="EYV54" s="12"/>
      <c r="EYW54" s="12"/>
      <c r="EYX54" s="12"/>
      <c r="EYY54" s="59"/>
      <c r="EYZ54" s="57"/>
      <c r="EZA54" s="12"/>
      <c r="EZB54" s="12"/>
      <c r="EZC54" s="12"/>
      <c r="EZD54" s="12"/>
      <c r="EZE54" s="12"/>
      <c r="EZF54" s="12"/>
      <c r="EZG54" s="59"/>
      <c r="EZH54" s="57"/>
      <c r="EZI54" s="12"/>
      <c r="EZJ54" s="12"/>
      <c r="EZK54" s="12"/>
      <c r="EZL54" s="12"/>
      <c r="EZM54" s="12"/>
      <c r="EZN54" s="12"/>
      <c r="EZO54" s="59"/>
      <c r="EZP54" s="57"/>
      <c r="EZQ54" s="12"/>
      <c r="EZR54" s="12"/>
      <c r="EZS54" s="12"/>
      <c r="EZT54" s="12"/>
      <c r="EZU54" s="12"/>
      <c r="EZV54" s="12"/>
      <c r="EZW54" s="59"/>
      <c r="EZX54" s="57"/>
      <c r="EZY54" s="12"/>
      <c r="EZZ54" s="12"/>
      <c r="FAA54" s="12"/>
      <c r="FAB54" s="12"/>
      <c r="FAC54" s="12"/>
      <c r="FAD54" s="12"/>
      <c r="FAE54" s="59"/>
      <c r="FAF54" s="57"/>
      <c r="FAG54" s="12"/>
      <c r="FAH54" s="12"/>
      <c r="FAI54" s="12"/>
      <c r="FAJ54" s="12"/>
      <c r="FAK54" s="12"/>
      <c r="FAL54" s="12"/>
      <c r="FAM54" s="59"/>
      <c r="FAN54" s="57"/>
      <c r="FAO54" s="12"/>
      <c r="FAP54" s="12"/>
      <c r="FAQ54" s="12"/>
      <c r="FAR54" s="12"/>
      <c r="FAS54" s="12"/>
      <c r="FAT54" s="12"/>
      <c r="FAU54" s="59"/>
      <c r="FAV54" s="57"/>
      <c r="FAW54" s="12"/>
      <c r="FAX54" s="12"/>
      <c r="FAY54" s="12"/>
      <c r="FAZ54" s="12"/>
      <c r="FBA54" s="12"/>
      <c r="FBB54" s="12"/>
      <c r="FBC54" s="59"/>
      <c r="FBD54" s="57"/>
      <c r="FBE54" s="12"/>
      <c r="FBF54" s="12"/>
      <c r="FBG54" s="12"/>
      <c r="FBH54" s="12"/>
      <c r="FBI54" s="12"/>
      <c r="FBJ54" s="12"/>
      <c r="FBK54" s="59"/>
      <c r="FBL54" s="57"/>
      <c r="FBM54" s="12"/>
      <c r="FBN54" s="12"/>
      <c r="FBO54" s="12"/>
      <c r="FBP54" s="12"/>
      <c r="FBQ54" s="12"/>
      <c r="FBR54" s="12"/>
      <c r="FBS54" s="59"/>
      <c r="FBT54" s="57"/>
      <c r="FBU54" s="12"/>
      <c r="FBV54" s="12"/>
      <c r="FBW54" s="12"/>
      <c r="FBX54" s="12"/>
      <c r="FBY54" s="12"/>
      <c r="FBZ54" s="12"/>
      <c r="FCA54" s="59"/>
      <c r="FCB54" s="57"/>
      <c r="FCC54" s="12"/>
      <c r="FCD54" s="12"/>
      <c r="FCE54" s="12"/>
      <c r="FCF54" s="12"/>
      <c r="FCG54" s="12"/>
      <c r="FCH54" s="12"/>
      <c r="FCI54" s="59"/>
      <c r="FCJ54" s="57"/>
      <c r="FCK54" s="12"/>
      <c r="FCL54" s="12"/>
      <c r="FCM54" s="12"/>
      <c r="FCN54" s="12"/>
      <c r="FCO54" s="12"/>
      <c r="FCP54" s="12"/>
      <c r="FCQ54" s="59"/>
      <c r="FCR54" s="57"/>
      <c r="FCS54" s="12"/>
      <c r="FCT54" s="12"/>
      <c r="FCU54" s="12"/>
      <c r="FCV54" s="12"/>
      <c r="FCW54" s="12"/>
      <c r="FCX54" s="12"/>
      <c r="FCY54" s="59"/>
      <c r="FCZ54" s="57"/>
      <c r="FDA54" s="12"/>
      <c r="FDB54" s="12"/>
      <c r="FDC54" s="12"/>
      <c r="FDD54" s="12"/>
      <c r="FDE54" s="12"/>
      <c r="FDF54" s="12"/>
      <c r="FDG54" s="59"/>
      <c r="FDH54" s="57"/>
      <c r="FDI54" s="12"/>
      <c r="FDJ54" s="12"/>
      <c r="FDK54" s="12"/>
      <c r="FDL54" s="12"/>
      <c r="FDM54" s="12"/>
      <c r="FDN54" s="12"/>
      <c r="FDO54" s="59"/>
      <c r="FDP54" s="57"/>
      <c r="FDQ54" s="12"/>
      <c r="FDR54" s="12"/>
      <c r="FDS54" s="12"/>
      <c r="FDT54" s="12"/>
      <c r="FDU54" s="12"/>
      <c r="FDV54" s="12"/>
      <c r="FDW54" s="59"/>
      <c r="FDX54" s="57"/>
      <c r="FDY54" s="12"/>
      <c r="FDZ54" s="12"/>
      <c r="FEA54" s="12"/>
      <c r="FEB54" s="12"/>
      <c r="FEC54" s="12"/>
      <c r="FED54" s="12"/>
      <c r="FEE54" s="59"/>
      <c r="FEF54" s="57"/>
      <c r="FEG54" s="12"/>
      <c r="FEH54" s="12"/>
      <c r="FEI54" s="12"/>
      <c r="FEJ54" s="12"/>
      <c r="FEK54" s="12"/>
      <c r="FEL54" s="12"/>
      <c r="FEM54" s="59"/>
      <c r="FEN54" s="57"/>
      <c r="FEO54" s="12"/>
      <c r="FEP54" s="12"/>
      <c r="FEQ54" s="12"/>
      <c r="FER54" s="12"/>
      <c r="FES54" s="12"/>
      <c r="FET54" s="12"/>
      <c r="FEU54" s="59"/>
      <c r="FEV54" s="57"/>
      <c r="FEW54" s="12"/>
      <c r="FEX54" s="12"/>
      <c r="FEY54" s="12"/>
      <c r="FEZ54" s="12"/>
      <c r="FFA54" s="12"/>
      <c r="FFB54" s="12"/>
      <c r="FFC54" s="59"/>
      <c r="FFD54" s="57"/>
      <c r="FFE54" s="12"/>
      <c r="FFF54" s="12"/>
      <c r="FFG54" s="12"/>
      <c r="FFH54" s="12"/>
      <c r="FFI54" s="12"/>
      <c r="FFJ54" s="12"/>
      <c r="FFK54" s="59"/>
      <c r="FFL54" s="57"/>
      <c r="FFM54" s="12"/>
      <c r="FFN54" s="12"/>
      <c r="FFO54" s="12"/>
      <c r="FFP54" s="12"/>
      <c r="FFQ54" s="12"/>
      <c r="FFR54" s="12"/>
      <c r="FFS54" s="59"/>
      <c r="FFT54" s="57"/>
      <c r="FFU54" s="12"/>
      <c r="FFV54" s="12"/>
      <c r="FFW54" s="12"/>
      <c r="FFX54" s="12"/>
      <c r="FFY54" s="12"/>
      <c r="FFZ54" s="12"/>
      <c r="FGA54" s="59"/>
      <c r="FGB54" s="57"/>
      <c r="FGC54" s="12"/>
      <c r="FGD54" s="12"/>
      <c r="FGE54" s="12"/>
      <c r="FGF54" s="12"/>
      <c r="FGG54" s="12"/>
      <c r="FGH54" s="12"/>
      <c r="FGI54" s="59"/>
      <c r="FGJ54" s="57"/>
      <c r="FGK54" s="12"/>
      <c r="FGL54" s="12"/>
      <c r="FGM54" s="12"/>
      <c r="FGN54" s="12"/>
      <c r="FGO54" s="12"/>
      <c r="FGP54" s="12"/>
      <c r="FGQ54" s="59"/>
      <c r="FGR54" s="57"/>
      <c r="FGS54" s="12"/>
      <c r="FGT54" s="12"/>
      <c r="FGU54" s="12"/>
      <c r="FGV54" s="12"/>
      <c r="FGW54" s="12"/>
      <c r="FGX54" s="12"/>
      <c r="FGY54" s="59"/>
      <c r="FGZ54" s="57"/>
      <c r="FHA54" s="12"/>
      <c r="FHB54" s="12"/>
      <c r="FHC54" s="12"/>
      <c r="FHD54" s="12"/>
      <c r="FHE54" s="12"/>
      <c r="FHF54" s="12"/>
      <c r="FHG54" s="59"/>
      <c r="FHH54" s="57"/>
      <c r="FHI54" s="12"/>
      <c r="FHJ54" s="12"/>
      <c r="FHK54" s="12"/>
      <c r="FHL54" s="12"/>
      <c r="FHM54" s="12"/>
      <c r="FHN54" s="12"/>
      <c r="FHO54" s="59"/>
      <c r="FHP54" s="57"/>
      <c r="FHQ54" s="12"/>
      <c r="FHR54" s="12"/>
      <c r="FHS54" s="12"/>
      <c r="FHT54" s="12"/>
      <c r="FHU54" s="12"/>
      <c r="FHV54" s="12"/>
      <c r="FHW54" s="59"/>
      <c r="FHX54" s="57"/>
      <c r="FHY54" s="12"/>
      <c r="FHZ54" s="12"/>
      <c r="FIA54" s="12"/>
      <c r="FIB54" s="12"/>
      <c r="FIC54" s="12"/>
      <c r="FID54" s="12"/>
      <c r="FIE54" s="59"/>
      <c r="FIF54" s="57"/>
      <c r="FIG54" s="12"/>
      <c r="FIH54" s="12"/>
      <c r="FII54" s="12"/>
      <c r="FIJ54" s="12"/>
      <c r="FIK54" s="12"/>
      <c r="FIL54" s="12"/>
      <c r="FIM54" s="59"/>
      <c r="FIN54" s="57"/>
      <c r="FIO54" s="12"/>
      <c r="FIP54" s="12"/>
      <c r="FIQ54" s="12"/>
      <c r="FIR54" s="12"/>
      <c r="FIS54" s="12"/>
      <c r="FIT54" s="12"/>
      <c r="FIU54" s="59"/>
      <c r="FIV54" s="57"/>
      <c r="FIW54" s="12"/>
      <c r="FIX54" s="12"/>
      <c r="FIY54" s="12"/>
      <c r="FIZ54" s="12"/>
      <c r="FJA54" s="12"/>
      <c r="FJB54" s="12"/>
      <c r="FJC54" s="59"/>
      <c r="FJD54" s="57"/>
      <c r="FJE54" s="12"/>
      <c r="FJF54" s="12"/>
      <c r="FJG54" s="12"/>
      <c r="FJH54" s="12"/>
      <c r="FJI54" s="12"/>
      <c r="FJJ54" s="12"/>
      <c r="FJK54" s="59"/>
      <c r="FJL54" s="57"/>
      <c r="FJM54" s="12"/>
      <c r="FJN54" s="12"/>
      <c r="FJO54" s="12"/>
      <c r="FJP54" s="12"/>
      <c r="FJQ54" s="12"/>
      <c r="FJR54" s="12"/>
      <c r="FJS54" s="59"/>
      <c r="FJT54" s="57"/>
      <c r="FJU54" s="12"/>
      <c r="FJV54" s="12"/>
      <c r="FJW54" s="12"/>
      <c r="FJX54" s="12"/>
      <c r="FJY54" s="12"/>
      <c r="FJZ54" s="12"/>
      <c r="FKA54" s="59"/>
      <c r="FKB54" s="57"/>
      <c r="FKC54" s="12"/>
      <c r="FKD54" s="12"/>
      <c r="FKE54" s="12"/>
      <c r="FKF54" s="12"/>
      <c r="FKG54" s="12"/>
      <c r="FKH54" s="12"/>
      <c r="FKI54" s="59"/>
      <c r="FKJ54" s="57"/>
      <c r="FKK54" s="12"/>
      <c r="FKL54" s="12"/>
      <c r="FKM54" s="12"/>
      <c r="FKN54" s="12"/>
      <c r="FKO54" s="12"/>
      <c r="FKP54" s="12"/>
      <c r="FKQ54" s="59"/>
      <c r="FKR54" s="57"/>
      <c r="FKS54" s="12"/>
      <c r="FKT54" s="12"/>
      <c r="FKU54" s="12"/>
      <c r="FKV54" s="12"/>
      <c r="FKW54" s="12"/>
      <c r="FKX54" s="12"/>
      <c r="FKY54" s="59"/>
      <c r="FKZ54" s="57"/>
      <c r="FLA54" s="12"/>
      <c r="FLB54" s="12"/>
      <c r="FLC54" s="12"/>
      <c r="FLD54" s="12"/>
      <c r="FLE54" s="12"/>
      <c r="FLF54" s="12"/>
      <c r="FLG54" s="59"/>
      <c r="FLH54" s="57"/>
      <c r="FLI54" s="12"/>
      <c r="FLJ54" s="12"/>
      <c r="FLK54" s="12"/>
      <c r="FLL54" s="12"/>
      <c r="FLM54" s="12"/>
      <c r="FLN54" s="12"/>
      <c r="FLO54" s="59"/>
      <c r="FLP54" s="57"/>
      <c r="FLQ54" s="12"/>
      <c r="FLR54" s="12"/>
      <c r="FLS54" s="12"/>
      <c r="FLT54" s="12"/>
      <c r="FLU54" s="12"/>
      <c r="FLV54" s="12"/>
      <c r="FLW54" s="59"/>
      <c r="FLX54" s="57"/>
      <c r="FLY54" s="12"/>
      <c r="FLZ54" s="12"/>
      <c r="FMA54" s="12"/>
      <c r="FMB54" s="12"/>
      <c r="FMC54" s="12"/>
      <c r="FMD54" s="12"/>
      <c r="FME54" s="59"/>
      <c r="FMF54" s="57"/>
      <c r="FMG54" s="12"/>
      <c r="FMH54" s="12"/>
      <c r="FMI54" s="12"/>
      <c r="FMJ54" s="12"/>
      <c r="FMK54" s="12"/>
      <c r="FML54" s="12"/>
      <c r="FMM54" s="59"/>
      <c r="FMN54" s="57"/>
      <c r="FMO54" s="12"/>
      <c r="FMP54" s="12"/>
      <c r="FMQ54" s="12"/>
      <c r="FMR54" s="12"/>
      <c r="FMS54" s="12"/>
      <c r="FMT54" s="12"/>
      <c r="FMU54" s="59"/>
      <c r="FMV54" s="57"/>
      <c r="FMW54" s="12"/>
      <c r="FMX54" s="12"/>
      <c r="FMY54" s="12"/>
      <c r="FMZ54" s="12"/>
      <c r="FNA54" s="12"/>
      <c r="FNB54" s="12"/>
      <c r="FNC54" s="59"/>
      <c r="FND54" s="57"/>
      <c r="FNE54" s="12"/>
      <c r="FNF54" s="12"/>
      <c r="FNG54" s="12"/>
      <c r="FNH54" s="12"/>
      <c r="FNI54" s="12"/>
      <c r="FNJ54" s="12"/>
      <c r="FNK54" s="59"/>
      <c r="FNL54" s="57"/>
      <c r="FNM54" s="12"/>
      <c r="FNN54" s="12"/>
      <c r="FNO54" s="12"/>
      <c r="FNP54" s="12"/>
      <c r="FNQ54" s="12"/>
      <c r="FNR54" s="12"/>
      <c r="FNS54" s="59"/>
      <c r="FNT54" s="57"/>
      <c r="FNU54" s="12"/>
      <c r="FNV54" s="12"/>
      <c r="FNW54" s="12"/>
      <c r="FNX54" s="12"/>
      <c r="FNY54" s="12"/>
      <c r="FNZ54" s="12"/>
      <c r="FOA54" s="59"/>
      <c r="FOB54" s="57"/>
      <c r="FOC54" s="12"/>
      <c r="FOD54" s="12"/>
      <c r="FOE54" s="12"/>
      <c r="FOF54" s="12"/>
      <c r="FOG54" s="12"/>
      <c r="FOH54" s="12"/>
      <c r="FOI54" s="59"/>
      <c r="FOJ54" s="57"/>
      <c r="FOK54" s="12"/>
      <c r="FOL54" s="12"/>
      <c r="FOM54" s="12"/>
      <c r="FON54" s="12"/>
      <c r="FOO54" s="12"/>
      <c r="FOP54" s="12"/>
      <c r="FOQ54" s="59"/>
      <c r="FOR54" s="57"/>
      <c r="FOS54" s="12"/>
      <c r="FOT54" s="12"/>
      <c r="FOU54" s="12"/>
      <c r="FOV54" s="12"/>
      <c r="FOW54" s="12"/>
      <c r="FOX54" s="12"/>
      <c r="FOY54" s="59"/>
      <c r="FOZ54" s="57"/>
      <c r="FPA54" s="12"/>
      <c r="FPB54" s="12"/>
      <c r="FPC54" s="12"/>
      <c r="FPD54" s="12"/>
      <c r="FPE54" s="12"/>
      <c r="FPF54" s="12"/>
      <c r="FPG54" s="59"/>
      <c r="FPH54" s="57"/>
      <c r="FPI54" s="12"/>
      <c r="FPJ54" s="12"/>
      <c r="FPK54" s="12"/>
      <c r="FPL54" s="12"/>
      <c r="FPM54" s="12"/>
      <c r="FPN54" s="12"/>
      <c r="FPO54" s="59"/>
      <c r="FPP54" s="57"/>
      <c r="FPQ54" s="12"/>
      <c r="FPR54" s="12"/>
      <c r="FPS54" s="12"/>
      <c r="FPT54" s="12"/>
      <c r="FPU54" s="12"/>
      <c r="FPV54" s="12"/>
      <c r="FPW54" s="59"/>
      <c r="FPX54" s="57"/>
      <c r="FPY54" s="12"/>
      <c r="FPZ54" s="12"/>
      <c r="FQA54" s="12"/>
      <c r="FQB54" s="12"/>
      <c r="FQC54" s="12"/>
      <c r="FQD54" s="12"/>
      <c r="FQE54" s="59"/>
      <c r="FQF54" s="57"/>
      <c r="FQG54" s="12"/>
      <c r="FQH54" s="12"/>
      <c r="FQI54" s="12"/>
      <c r="FQJ54" s="12"/>
      <c r="FQK54" s="12"/>
      <c r="FQL54" s="12"/>
      <c r="FQM54" s="59"/>
      <c r="FQN54" s="57"/>
      <c r="FQO54" s="12"/>
      <c r="FQP54" s="12"/>
      <c r="FQQ54" s="12"/>
      <c r="FQR54" s="12"/>
      <c r="FQS54" s="12"/>
      <c r="FQT54" s="12"/>
      <c r="FQU54" s="59"/>
      <c r="FQV54" s="57"/>
      <c r="FQW54" s="12"/>
      <c r="FQX54" s="12"/>
      <c r="FQY54" s="12"/>
      <c r="FQZ54" s="12"/>
      <c r="FRA54" s="12"/>
      <c r="FRB54" s="12"/>
      <c r="FRC54" s="59"/>
      <c r="FRD54" s="57"/>
      <c r="FRE54" s="12"/>
      <c r="FRF54" s="12"/>
      <c r="FRG54" s="12"/>
      <c r="FRH54" s="12"/>
      <c r="FRI54" s="12"/>
      <c r="FRJ54" s="12"/>
      <c r="FRK54" s="59"/>
      <c r="FRL54" s="57"/>
      <c r="FRM54" s="12"/>
      <c r="FRN54" s="12"/>
      <c r="FRO54" s="12"/>
      <c r="FRP54" s="12"/>
      <c r="FRQ54" s="12"/>
      <c r="FRR54" s="12"/>
      <c r="FRS54" s="59"/>
      <c r="FRT54" s="57"/>
      <c r="FRU54" s="12"/>
      <c r="FRV54" s="12"/>
      <c r="FRW54" s="12"/>
      <c r="FRX54" s="12"/>
      <c r="FRY54" s="12"/>
      <c r="FRZ54" s="12"/>
      <c r="FSA54" s="59"/>
      <c r="FSB54" s="57"/>
      <c r="FSC54" s="12"/>
      <c r="FSD54" s="12"/>
      <c r="FSE54" s="12"/>
      <c r="FSF54" s="12"/>
      <c r="FSG54" s="12"/>
      <c r="FSH54" s="12"/>
      <c r="FSI54" s="59"/>
      <c r="FSJ54" s="57"/>
      <c r="FSK54" s="12"/>
      <c r="FSL54" s="12"/>
      <c r="FSM54" s="12"/>
      <c r="FSN54" s="12"/>
      <c r="FSO54" s="12"/>
      <c r="FSP54" s="12"/>
      <c r="FSQ54" s="59"/>
      <c r="FSR54" s="57"/>
      <c r="FSS54" s="12"/>
      <c r="FST54" s="12"/>
      <c r="FSU54" s="12"/>
      <c r="FSV54" s="12"/>
      <c r="FSW54" s="12"/>
      <c r="FSX54" s="12"/>
      <c r="FSY54" s="59"/>
      <c r="FSZ54" s="57"/>
      <c r="FTA54" s="12"/>
      <c r="FTB54" s="12"/>
      <c r="FTC54" s="12"/>
      <c r="FTD54" s="12"/>
      <c r="FTE54" s="12"/>
      <c r="FTF54" s="12"/>
      <c r="FTG54" s="59"/>
      <c r="FTH54" s="57"/>
      <c r="FTI54" s="12"/>
      <c r="FTJ54" s="12"/>
      <c r="FTK54" s="12"/>
      <c r="FTL54" s="12"/>
      <c r="FTM54" s="12"/>
      <c r="FTN54" s="12"/>
      <c r="FTO54" s="59"/>
      <c r="FTP54" s="57"/>
      <c r="FTQ54" s="12"/>
      <c r="FTR54" s="12"/>
      <c r="FTS54" s="12"/>
      <c r="FTT54" s="12"/>
      <c r="FTU54" s="12"/>
      <c r="FTV54" s="12"/>
      <c r="FTW54" s="59"/>
      <c r="FTX54" s="57"/>
      <c r="FTY54" s="12"/>
      <c r="FTZ54" s="12"/>
      <c r="FUA54" s="12"/>
      <c r="FUB54" s="12"/>
      <c r="FUC54" s="12"/>
      <c r="FUD54" s="12"/>
      <c r="FUE54" s="59"/>
      <c r="FUF54" s="57"/>
      <c r="FUG54" s="12"/>
      <c r="FUH54" s="12"/>
      <c r="FUI54" s="12"/>
      <c r="FUJ54" s="12"/>
      <c r="FUK54" s="12"/>
      <c r="FUL54" s="12"/>
      <c r="FUM54" s="59"/>
      <c r="FUN54" s="57"/>
      <c r="FUO54" s="12"/>
      <c r="FUP54" s="12"/>
      <c r="FUQ54" s="12"/>
      <c r="FUR54" s="12"/>
      <c r="FUS54" s="12"/>
      <c r="FUT54" s="12"/>
      <c r="FUU54" s="59"/>
      <c r="FUV54" s="57"/>
      <c r="FUW54" s="12"/>
      <c r="FUX54" s="12"/>
      <c r="FUY54" s="12"/>
      <c r="FUZ54" s="12"/>
      <c r="FVA54" s="12"/>
      <c r="FVB54" s="12"/>
      <c r="FVC54" s="59"/>
      <c r="FVD54" s="57"/>
      <c r="FVE54" s="12"/>
      <c r="FVF54" s="12"/>
      <c r="FVG54" s="12"/>
      <c r="FVH54" s="12"/>
      <c r="FVI54" s="12"/>
      <c r="FVJ54" s="12"/>
      <c r="FVK54" s="59"/>
      <c r="FVL54" s="57"/>
      <c r="FVM54" s="12"/>
      <c r="FVN54" s="12"/>
      <c r="FVO54" s="12"/>
      <c r="FVP54" s="12"/>
      <c r="FVQ54" s="12"/>
      <c r="FVR54" s="12"/>
      <c r="FVS54" s="59"/>
      <c r="FVT54" s="57"/>
      <c r="FVU54" s="12"/>
      <c r="FVV54" s="12"/>
      <c r="FVW54" s="12"/>
      <c r="FVX54" s="12"/>
      <c r="FVY54" s="12"/>
      <c r="FVZ54" s="12"/>
      <c r="FWA54" s="59"/>
      <c r="FWB54" s="57"/>
      <c r="FWC54" s="12"/>
      <c r="FWD54" s="12"/>
      <c r="FWE54" s="12"/>
      <c r="FWF54" s="12"/>
      <c r="FWG54" s="12"/>
      <c r="FWH54" s="12"/>
      <c r="FWI54" s="59"/>
      <c r="FWJ54" s="57"/>
      <c r="FWK54" s="12"/>
      <c r="FWL54" s="12"/>
      <c r="FWM54" s="12"/>
      <c r="FWN54" s="12"/>
      <c r="FWO54" s="12"/>
      <c r="FWP54" s="12"/>
      <c r="FWQ54" s="59"/>
      <c r="FWR54" s="57"/>
      <c r="FWS54" s="12"/>
      <c r="FWT54" s="12"/>
      <c r="FWU54" s="12"/>
      <c r="FWV54" s="12"/>
      <c r="FWW54" s="12"/>
      <c r="FWX54" s="12"/>
      <c r="FWY54" s="59"/>
      <c r="FWZ54" s="57"/>
      <c r="FXA54" s="12"/>
      <c r="FXB54" s="12"/>
      <c r="FXC54" s="12"/>
      <c r="FXD54" s="12"/>
      <c r="FXE54" s="12"/>
      <c r="FXF54" s="12"/>
      <c r="FXG54" s="59"/>
      <c r="FXH54" s="57"/>
      <c r="FXI54" s="12"/>
      <c r="FXJ54" s="12"/>
      <c r="FXK54" s="12"/>
      <c r="FXL54" s="12"/>
      <c r="FXM54" s="12"/>
      <c r="FXN54" s="12"/>
      <c r="FXO54" s="59"/>
      <c r="FXP54" s="57"/>
      <c r="FXQ54" s="12"/>
      <c r="FXR54" s="12"/>
      <c r="FXS54" s="12"/>
      <c r="FXT54" s="12"/>
      <c r="FXU54" s="12"/>
      <c r="FXV54" s="12"/>
      <c r="FXW54" s="59"/>
      <c r="FXX54" s="57"/>
      <c r="FXY54" s="12"/>
      <c r="FXZ54" s="12"/>
      <c r="FYA54" s="12"/>
      <c r="FYB54" s="12"/>
      <c r="FYC54" s="12"/>
      <c r="FYD54" s="12"/>
      <c r="FYE54" s="59"/>
      <c r="FYF54" s="57"/>
      <c r="FYG54" s="12"/>
      <c r="FYH54" s="12"/>
      <c r="FYI54" s="12"/>
      <c r="FYJ54" s="12"/>
      <c r="FYK54" s="12"/>
      <c r="FYL54" s="12"/>
      <c r="FYM54" s="59"/>
      <c r="FYN54" s="57"/>
      <c r="FYO54" s="12"/>
      <c r="FYP54" s="12"/>
      <c r="FYQ54" s="12"/>
      <c r="FYR54" s="12"/>
      <c r="FYS54" s="12"/>
      <c r="FYT54" s="12"/>
      <c r="FYU54" s="59"/>
      <c r="FYV54" s="57"/>
      <c r="FYW54" s="12"/>
      <c r="FYX54" s="12"/>
      <c r="FYY54" s="12"/>
      <c r="FYZ54" s="12"/>
      <c r="FZA54" s="12"/>
      <c r="FZB54" s="12"/>
      <c r="FZC54" s="59"/>
      <c r="FZD54" s="57"/>
      <c r="FZE54" s="12"/>
      <c r="FZF54" s="12"/>
      <c r="FZG54" s="12"/>
      <c r="FZH54" s="12"/>
      <c r="FZI54" s="12"/>
      <c r="FZJ54" s="12"/>
      <c r="FZK54" s="59"/>
      <c r="FZL54" s="57"/>
      <c r="FZM54" s="12"/>
      <c r="FZN54" s="12"/>
      <c r="FZO54" s="12"/>
      <c r="FZP54" s="12"/>
      <c r="FZQ54" s="12"/>
      <c r="FZR54" s="12"/>
      <c r="FZS54" s="59"/>
      <c r="FZT54" s="57"/>
      <c r="FZU54" s="12"/>
      <c r="FZV54" s="12"/>
      <c r="FZW54" s="12"/>
      <c r="FZX54" s="12"/>
      <c r="FZY54" s="12"/>
      <c r="FZZ54" s="12"/>
      <c r="GAA54" s="59"/>
      <c r="GAB54" s="57"/>
      <c r="GAC54" s="12"/>
      <c r="GAD54" s="12"/>
      <c r="GAE54" s="12"/>
      <c r="GAF54" s="12"/>
      <c r="GAG54" s="12"/>
      <c r="GAH54" s="12"/>
      <c r="GAI54" s="59"/>
      <c r="GAJ54" s="57"/>
      <c r="GAK54" s="12"/>
      <c r="GAL54" s="12"/>
      <c r="GAM54" s="12"/>
      <c r="GAN54" s="12"/>
      <c r="GAO54" s="12"/>
      <c r="GAP54" s="12"/>
      <c r="GAQ54" s="59"/>
      <c r="GAR54" s="57"/>
      <c r="GAS54" s="12"/>
      <c r="GAT54" s="12"/>
      <c r="GAU54" s="12"/>
      <c r="GAV54" s="12"/>
      <c r="GAW54" s="12"/>
      <c r="GAX54" s="12"/>
      <c r="GAY54" s="59"/>
      <c r="GAZ54" s="57"/>
      <c r="GBA54" s="12"/>
      <c r="GBB54" s="12"/>
      <c r="GBC54" s="12"/>
      <c r="GBD54" s="12"/>
      <c r="GBE54" s="12"/>
      <c r="GBF54" s="12"/>
      <c r="GBG54" s="59"/>
      <c r="GBH54" s="57"/>
      <c r="GBI54" s="12"/>
      <c r="GBJ54" s="12"/>
      <c r="GBK54" s="12"/>
      <c r="GBL54" s="12"/>
      <c r="GBM54" s="12"/>
      <c r="GBN54" s="12"/>
      <c r="GBO54" s="59"/>
      <c r="GBP54" s="57"/>
      <c r="GBQ54" s="12"/>
      <c r="GBR54" s="12"/>
      <c r="GBS54" s="12"/>
      <c r="GBT54" s="12"/>
      <c r="GBU54" s="12"/>
      <c r="GBV54" s="12"/>
      <c r="GBW54" s="59"/>
      <c r="GBX54" s="57"/>
      <c r="GBY54" s="12"/>
      <c r="GBZ54" s="12"/>
      <c r="GCA54" s="12"/>
      <c r="GCB54" s="12"/>
      <c r="GCC54" s="12"/>
      <c r="GCD54" s="12"/>
      <c r="GCE54" s="59"/>
      <c r="GCF54" s="57"/>
      <c r="GCG54" s="12"/>
      <c r="GCH54" s="12"/>
      <c r="GCI54" s="12"/>
      <c r="GCJ54" s="12"/>
      <c r="GCK54" s="12"/>
      <c r="GCL54" s="12"/>
      <c r="GCM54" s="59"/>
      <c r="GCN54" s="57"/>
      <c r="GCO54" s="12"/>
      <c r="GCP54" s="12"/>
      <c r="GCQ54" s="12"/>
      <c r="GCR54" s="12"/>
      <c r="GCS54" s="12"/>
      <c r="GCT54" s="12"/>
      <c r="GCU54" s="59"/>
      <c r="GCV54" s="57"/>
      <c r="GCW54" s="12"/>
      <c r="GCX54" s="12"/>
      <c r="GCY54" s="12"/>
      <c r="GCZ54" s="12"/>
      <c r="GDA54" s="12"/>
      <c r="GDB54" s="12"/>
      <c r="GDC54" s="59"/>
      <c r="GDD54" s="57"/>
      <c r="GDE54" s="12"/>
      <c r="GDF54" s="12"/>
      <c r="GDG54" s="12"/>
      <c r="GDH54" s="12"/>
      <c r="GDI54" s="12"/>
      <c r="GDJ54" s="12"/>
      <c r="GDK54" s="59"/>
      <c r="GDL54" s="57"/>
      <c r="GDM54" s="12"/>
      <c r="GDN54" s="12"/>
      <c r="GDO54" s="12"/>
      <c r="GDP54" s="12"/>
      <c r="GDQ54" s="12"/>
      <c r="GDR54" s="12"/>
      <c r="GDS54" s="59"/>
      <c r="GDT54" s="57"/>
      <c r="GDU54" s="12"/>
      <c r="GDV54" s="12"/>
      <c r="GDW54" s="12"/>
      <c r="GDX54" s="12"/>
      <c r="GDY54" s="12"/>
      <c r="GDZ54" s="12"/>
      <c r="GEA54" s="59"/>
      <c r="GEB54" s="57"/>
      <c r="GEC54" s="12"/>
      <c r="GED54" s="12"/>
      <c r="GEE54" s="12"/>
      <c r="GEF54" s="12"/>
      <c r="GEG54" s="12"/>
      <c r="GEH54" s="12"/>
      <c r="GEI54" s="59"/>
      <c r="GEJ54" s="57"/>
      <c r="GEK54" s="12"/>
      <c r="GEL54" s="12"/>
      <c r="GEM54" s="12"/>
      <c r="GEN54" s="12"/>
      <c r="GEO54" s="12"/>
      <c r="GEP54" s="12"/>
      <c r="GEQ54" s="59"/>
      <c r="GER54" s="57"/>
      <c r="GES54" s="12"/>
      <c r="GET54" s="12"/>
      <c r="GEU54" s="12"/>
      <c r="GEV54" s="12"/>
      <c r="GEW54" s="12"/>
      <c r="GEX54" s="12"/>
      <c r="GEY54" s="59"/>
      <c r="GEZ54" s="57"/>
      <c r="GFA54" s="12"/>
      <c r="GFB54" s="12"/>
      <c r="GFC54" s="12"/>
      <c r="GFD54" s="12"/>
      <c r="GFE54" s="12"/>
      <c r="GFF54" s="12"/>
      <c r="GFG54" s="59"/>
      <c r="GFH54" s="57"/>
      <c r="GFI54" s="12"/>
      <c r="GFJ54" s="12"/>
      <c r="GFK54" s="12"/>
      <c r="GFL54" s="12"/>
      <c r="GFM54" s="12"/>
      <c r="GFN54" s="12"/>
      <c r="GFO54" s="59"/>
      <c r="GFP54" s="57"/>
      <c r="GFQ54" s="12"/>
      <c r="GFR54" s="12"/>
      <c r="GFS54" s="12"/>
      <c r="GFT54" s="12"/>
      <c r="GFU54" s="12"/>
      <c r="GFV54" s="12"/>
      <c r="GFW54" s="59"/>
      <c r="GFX54" s="57"/>
      <c r="GFY54" s="12"/>
      <c r="GFZ54" s="12"/>
      <c r="GGA54" s="12"/>
      <c r="GGB54" s="12"/>
      <c r="GGC54" s="12"/>
      <c r="GGD54" s="12"/>
      <c r="GGE54" s="59"/>
      <c r="GGF54" s="57"/>
      <c r="GGG54" s="12"/>
      <c r="GGH54" s="12"/>
      <c r="GGI54" s="12"/>
      <c r="GGJ54" s="12"/>
      <c r="GGK54" s="12"/>
      <c r="GGL54" s="12"/>
      <c r="GGM54" s="59"/>
      <c r="GGN54" s="57"/>
      <c r="GGO54" s="12"/>
      <c r="GGP54" s="12"/>
      <c r="GGQ54" s="12"/>
      <c r="GGR54" s="12"/>
      <c r="GGS54" s="12"/>
      <c r="GGT54" s="12"/>
      <c r="GGU54" s="59"/>
      <c r="GGV54" s="57"/>
      <c r="GGW54" s="12"/>
      <c r="GGX54" s="12"/>
      <c r="GGY54" s="12"/>
      <c r="GGZ54" s="12"/>
      <c r="GHA54" s="12"/>
      <c r="GHB54" s="12"/>
      <c r="GHC54" s="59"/>
      <c r="GHD54" s="57"/>
      <c r="GHE54" s="12"/>
      <c r="GHF54" s="12"/>
      <c r="GHG54" s="12"/>
      <c r="GHH54" s="12"/>
      <c r="GHI54" s="12"/>
      <c r="GHJ54" s="12"/>
      <c r="GHK54" s="59"/>
      <c r="GHL54" s="57"/>
      <c r="GHM54" s="12"/>
      <c r="GHN54" s="12"/>
      <c r="GHO54" s="12"/>
      <c r="GHP54" s="12"/>
      <c r="GHQ54" s="12"/>
      <c r="GHR54" s="12"/>
      <c r="GHS54" s="59"/>
      <c r="GHT54" s="57"/>
      <c r="GHU54" s="12"/>
      <c r="GHV54" s="12"/>
      <c r="GHW54" s="12"/>
      <c r="GHX54" s="12"/>
      <c r="GHY54" s="12"/>
      <c r="GHZ54" s="12"/>
      <c r="GIA54" s="59"/>
      <c r="GIB54" s="57"/>
      <c r="GIC54" s="12"/>
      <c r="GID54" s="12"/>
      <c r="GIE54" s="12"/>
      <c r="GIF54" s="12"/>
      <c r="GIG54" s="12"/>
      <c r="GIH54" s="12"/>
      <c r="GII54" s="59"/>
      <c r="GIJ54" s="57"/>
      <c r="GIK54" s="12"/>
      <c r="GIL54" s="12"/>
      <c r="GIM54" s="12"/>
      <c r="GIN54" s="12"/>
      <c r="GIO54" s="12"/>
      <c r="GIP54" s="12"/>
      <c r="GIQ54" s="59"/>
      <c r="GIR54" s="57"/>
      <c r="GIS54" s="12"/>
      <c r="GIT54" s="12"/>
      <c r="GIU54" s="12"/>
      <c r="GIV54" s="12"/>
      <c r="GIW54" s="12"/>
      <c r="GIX54" s="12"/>
      <c r="GIY54" s="59"/>
      <c r="GIZ54" s="57"/>
      <c r="GJA54" s="12"/>
      <c r="GJB54" s="12"/>
      <c r="GJC54" s="12"/>
      <c r="GJD54" s="12"/>
      <c r="GJE54" s="12"/>
      <c r="GJF54" s="12"/>
      <c r="GJG54" s="59"/>
      <c r="GJH54" s="57"/>
      <c r="GJI54" s="12"/>
      <c r="GJJ54" s="12"/>
      <c r="GJK54" s="12"/>
      <c r="GJL54" s="12"/>
      <c r="GJM54" s="12"/>
      <c r="GJN54" s="12"/>
      <c r="GJO54" s="59"/>
      <c r="GJP54" s="57"/>
      <c r="GJQ54" s="12"/>
      <c r="GJR54" s="12"/>
      <c r="GJS54" s="12"/>
      <c r="GJT54" s="12"/>
      <c r="GJU54" s="12"/>
      <c r="GJV54" s="12"/>
      <c r="GJW54" s="59"/>
      <c r="GJX54" s="57"/>
      <c r="GJY54" s="12"/>
      <c r="GJZ54" s="12"/>
      <c r="GKA54" s="12"/>
      <c r="GKB54" s="12"/>
      <c r="GKC54" s="12"/>
      <c r="GKD54" s="12"/>
      <c r="GKE54" s="59"/>
      <c r="GKF54" s="57"/>
      <c r="GKG54" s="12"/>
      <c r="GKH54" s="12"/>
      <c r="GKI54" s="12"/>
      <c r="GKJ54" s="12"/>
      <c r="GKK54" s="12"/>
      <c r="GKL54" s="12"/>
      <c r="GKM54" s="59"/>
      <c r="GKN54" s="57"/>
      <c r="GKO54" s="12"/>
      <c r="GKP54" s="12"/>
      <c r="GKQ54" s="12"/>
      <c r="GKR54" s="12"/>
      <c r="GKS54" s="12"/>
      <c r="GKT54" s="12"/>
      <c r="GKU54" s="59"/>
      <c r="GKV54" s="57"/>
      <c r="GKW54" s="12"/>
      <c r="GKX54" s="12"/>
      <c r="GKY54" s="12"/>
      <c r="GKZ54" s="12"/>
      <c r="GLA54" s="12"/>
      <c r="GLB54" s="12"/>
      <c r="GLC54" s="59"/>
      <c r="GLD54" s="57"/>
      <c r="GLE54" s="12"/>
      <c r="GLF54" s="12"/>
      <c r="GLG54" s="12"/>
      <c r="GLH54" s="12"/>
      <c r="GLI54" s="12"/>
      <c r="GLJ54" s="12"/>
      <c r="GLK54" s="59"/>
      <c r="GLL54" s="57"/>
      <c r="GLM54" s="12"/>
      <c r="GLN54" s="12"/>
      <c r="GLO54" s="12"/>
      <c r="GLP54" s="12"/>
      <c r="GLQ54" s="12"/>
      <c r="GLR54" s="12"/>
      <c r="GLS54" s="59"/>
      <c r="GLT54" s="57"/>
      <c r="GLU54" s="12"/>
      <c r="GLV54" s="12"/>
      <c r="GLW54" s="12"/>
      <c r="GLX54" s="12"/>
      <c r="GLY54" s="12"/>
      <c r="GLZ54" s="12"/>
      <c r="GMA54" s="59"/>
      <c r="GMB54" s="57"/>
      <c r="GMC54" s="12"/>
      <c r="GMD54" s="12"/>
      <c r="GME54" s="12"/>
      <c r="GMF54" s="12"/>
      <c r="GMG54" s="12"/>
      <c r="GMH54" s="12"/>
      <c r="GMI54" s="59"/>
      <c r="GMJ54" s="57"/>
      <c r="GMK54" s="12"/>
      <c r="GML54" s="12"/>
      <c r="GMM54" s="12"/>
      <c r="GMN54" s="12"/>
      <c r="GMO54" s="12"/>
      <c r="GMP54" s="12"/>
      <c r="GMQ54" s="59"/>
      <c r="GMR54" s="57"/>
      <c r="GMS54" s="12"/>
      <c r="GMT54" s="12"/>
      <c r="GMU54" s="12"/>
      <c r="GMV54" s="12"/>
      <c r="GMW54" s="12"/>
      <c r="GMX54" s="12"/>
      <c r="GMY54" s="59"/>
      <c r="GMZ54" s="57"/>
      <c r="GNA54" s="12"/>
      <c r="GNB54" s="12"/>
      <c r="GNC54" s="12"/>
      <c r="GND54" s="12"/>
      <c r="GNE54" s="12"/>
      <c r="GNF54" s="12"/>
      <c r="GNG54" s="59"/>
      <c r="GNH54" s="57"/>
      <c r="GNI54" s="12"/>
      <c r="GNJ54" s="12"/>
      <c r="GNK54" s="12"/>
      <c r="GNL54" s="12"/>
      <c r="GNM54" s="12"/>
      <c r="GNN54" s="12"/>
      <c r="GNO54" s="59"/>
      <c r="GNP54" s="57"/>
      <c r="GNQ54" s="12"/>
      <c r="GNR54" s="12"/>
      <c r="GNS54" s="12"/>
      <c r="GNT54" s="12"/>
      <c r="GNU54" s="12"/>
      <c r="GNV54" s="12"/>
      <c r="GNW54" s="59"/>
      <c r="GNX54" s="57"/>
      <c r="GNY54" s="12"/>
      <c r="GNZ54" s="12"/>
      <c r="GOA54" s="12"/>
      <c r="GOB54" s="12"/>
      <c r="GOC54" s="12"/>
      <c r="GOD54" s="12"/>
      <c r="GOE54" s="59"/>
      <c r="GOF54" s="57"/>
      <c r="GOG54" s="12"/>
      <c r="GOH54" s="12"/>
      <c r="GOI54" s="12"/>
      <c r="GOJ54" s="12"/>
      <c r="GOK54" s="12"/>
      <c r="GOL54" s="12"/>
      <c r="GOM54" s="59"/>
      <c r="GON54" s="57"/>
      <c r="GOO54" s="12"/>
      <c r="GOP54" s="12"/>
      <c r="GOQ54" s="12"/>
      <c r="GOR54" s="12"/>
      <c r="GOS54" s="12"/>
      <c r="GOT54" s="12"/>
      <c r="GOU54" s="59"/>
      <c r="GOV54" s="57"/>
      <c r="GOW54" s="12"/>
      <c r="GOX54" s="12"/>
      <c r="GOY54" s="12"/>
      <c r="GOZ54" s="12"/>
      <c r="GPA54" s="12"/>
      <c r="GPB54" s="12"/>
      <c r="GPC54" s="59"/>
      <c r="GPD54" s="57"/>
      <c r="GPE54" s="12"/>
      <c r="GPF54" s="12"/>
      <c r="GPG54" s="12"/>
      <c r="GPH54" s="12"/>
      <c r="GPI54" s="12"/>
      <c r="GPJ54" s="12"/>
      <c r="GPK54" s="59"/>
      <c r="GPL54" s="57"/>
      <c r="GPM54" s="12"/>
      <c r="GPN54" s="12"/>
      <c r="GPO54" s="12"/>
      <c r="GPP54" s="12"/>
      <c r="GPQ54" s="12"/>
      <c r="GPR54" s="12"/>
      <c r="GPS54" s="59"/>
      <c r="GPT54" s="57"/>
      <c r="GPU54" s="12"/>
      <c r="GPV54" s="12"/>
      <c r="GPW54" s="12"/>
      <c r="GPX54" s="12"/>
      <c r="GPY54" s="12"/>
      <c r="GPZ54" s="12"/>
      <c r="GQA54" s="59"/>
      <c r="GQB54" s="57"/>
      <c r="GQC54" s="12"/>
      <c r="GQD54" s="12"/>
      <c r="GQE54" s="12"/>
      <c r="GQF54" s="12"/>
      <c r="GQG54" s="12"/>
      <c r="GQH54" s="12"/>
      <c r="GQI54" s="59"/>
      <c r="GQJ54" s="57"/>
      <c r="GQK54" s="12"/>
      <c r="GQL54" s="12"/>
      <c r="GQM54" s="12"/>
      <c r="GQN54" s="12"/>
      <c r="GQO54" s="12"/>
      <c r="GQP54" s="12"/>
      <c r="GQQ54" s="59"/>
      <c r="GQR54" s="57"/>
      <c r="GQS54" s="12"/>
      <c r="GQT54" s="12"/>
      <c r="GQU54" s="12"/>
      <c r="GQV54" s="12"/>
      <c r="GQW54" s="12"/>
      <c r="GQX54" s="12"/>
      <c r="GQY54" s="59"/>
      <c r="GQZ54" s="57"/>
      <c r="GRA54" s="12"/>
      <c r="GRB54" s="12"/>
      <c r="GRC54" s="12"/>
      <c r="GRD54" s="12"/>
      <c r="GRE54" s="12"/>
      <c r="GRF54" s="12"/>
      <c r="GRG54" s="59"/>
      <c r="GRH54" s="57"/>
      <c r="GRI54" s="12"/>
      <c r="GRJ54" s="12"/>
      <c r="GRK54" s="12"/>
      <c r="GRL54" s="12"/>
      <c r="GRM54" s="12"/>
      <c r="GRN54" s="12"/>
      <c r="GRO54" s="59"/>
      <c r="GRP54" s="57"/>
      <c r="GRQ54" s="12"/>
      <c r="GRR54" s="12"/>
      <c r="GRS54" s="12"/>
      <c r="GRT54" s="12"/>
      <c r="GRU54" s="12"/>
      <c r="GRV54" s="12"/>
      <c r="GRW54" s="59"/>
      <c r="GRX54" s="57"/>
      <c r="GRY54" s="12"/>
      <c r="GRZ54" s="12"/>
      <c r="GSA54" s="12"/>
      <c r="GSB54" s="12"/>
      <c r="GSC54" s="12"/>
      <c r="GSD54" s="12"/>
      <c r="GSE54" s="59"/>
      <c r="GSF54" s="57"/>
      <c r="GSG54" s="12"/>
      <c r="GSH54" s="12"/>
      <c r="GSI54" s="12"/>
      <c r="GSJ54" s="12"/>
      <c r="GSK54" s="12"/>
      <c r="GSL54" s="12"/>
      <c r="GSM54" s="59"/>
      <c r="GSN54" s="57"/>
      <c r="GSO54" s="12"/>
      <c r="GSP54" s="12"/>
      <c r="GSQ54" s="12"/>
      <c r="GSR54" s="12"/>
      <c r="GSS54" s="12"/>
      <c r="GST54" s="12"/>
      <c r="GSU54" s="59"/>
      <c r="GSV54" s="57"/>
      <c r="GSW54" s="12"/>
      <c r="GSX54" s="12"/>
      <c r="GSY54" s="12"/>
      <c r="GSZ54" s="12"/>
      <c r="GTA54" s="12"/>
      <c r="GTB54" s="12"/>
      <c r="GTC54" s="59"/>
      <c r="GTD54" s="57"/>
      <c r="GTE54" s="12"/>
      <c r="GTF54" s="12"/>
      <c r="GTG54" s="12"/>
      <c r="GTH54" s="12"/>
      <c r="GTI54" s="12"/>
      <c r="GTJ54" s="12"/>
      <c r="GTK54" s="59"/>
      <c r="GTL54" s="57"/>
      <c r="GTM54" s="12"/>
      <c r="GTN54" s="12"/>
      <c r="GTO54" s="12"/>
      <c r="GTP54" s="12"/>
      <c r="GTQ54" s="12"/>
      <c r="GTR54" s="12"/>
      <c r="GTS54" s="59"/>
      <c r="GTT54" s="57"/>
      <c r="GTU54" s="12"/>
      <c r="GTV54" s="12"/>
      <c r="GTW54" s="12"/>
      <c r="GTX54" s="12"/>
      <c r="GTY54" s="12"/>
      <c r="GTZ54" s="12"/>
      <c r="GUA54" s="59"/>
      <c r="GUB54" s="57"/>
      <c r="GUC54" s="12"/>
      <c r="GUD54" s="12"/>
      <c r="GUE54" s="12"/>
      <c r="GUF54" s="12"/>
      <c r="GUG54" s="12"/>
      <c r="GUH54" s="12"/>
      <c r="GUI54" s="59"/>
      <c r="GUJ54" s="57"/>
      <c r="GUK54" s="12"/>
      <c r="GUL54" s="12"/>
      <c r="GUM54" s="12"/>
      <c r="GUN54" s="12"/>
      <c r="GUO54" s="12"/>
      <c r="GUP54" s="12"/>
      <c r="GUQ54" s="59"/>
      <c r="GUR54" s="57"/>
      <c r="GUS54" s="12"/>
      <c r="GUT54" s="12"/>
      <c r="GUU54" s="12"/>
      <c r="GUV54" s="12"/>
      <c r="GUW54" s="12"/>
      <c r="GUX54" s="12"/>
      <c r="GUY54" s="59"/>
      <c r="GUZ54" s="57"/>
      <c r="GVA54" s="12"/>
      <c r="GVB54" s="12"/>
      <c r="GVC54" s="12"/>
      <c r="GVD54" s="12"/>
      <c r="GVE54" s="12"/>
      <c r="GVF54" s="12"/>
      <c r="GVG54" s="59"/>
      <c r="GVH54" s="57"/>
      <c r="GVI54" s="12"/>
      <c r="GVJ54" s="12"/>
      <c r="GVK54" s="12"/>
      <c r="GVL54" s="12"/>
      <c r="GVM54" s="12"/>
      <c r="GVN54" s="12"/>
      <c r="GVO54" s="59"/>
      <c r="GVP54" s="57"/>
      <c r="GVQ54" s="12"/>
      <c r="GVR54" s="12"/>
      <c r="GVS54" s="12"/>
      <c r="GVT54" s="12"/>
      <c r="GVU54" s="12"/>
      <c r="GVV54" s="12"/>
      <c r="GVW54" s="59"/>
      <c r="GVX54" s="57"/>
      <c r="GVY54" s="12"/>
      <c r="GVZ54" s="12"/>
      <c r="GWA54" s="12"/>
      <c r="GWB54" s="12"/>
      <c r="GWC54" s="12"/>
      <c r="GWD54" s="12"/>
      <c r="GWE54" s="59"/>
      <c r="GWF54" s="57"/>
      <c r="GWG54" s="12"/>
      <c r="GWH54" s="12"/>
      <c r="GWI54" s="12"/>
      <c r="GWJ54" s="12"/>
      <c r="GWK54" s="12"/>
      <c r="GWL54" s="12"/>
      <c r="GWM54" s="59"/>
      <c r="GWN54" s="57"/>
      <c r="GWO54" s="12"/>
      <c r="GWP54" s="12"/>
      <c r="GWQ54" s="12"/>
      <c r="GWR54" s="12"/>
      <c r="GWS54" s="12"/>
      <c r="GWT54" s="12"/>
      <c r="GWU54" s="59"/>
      <c r="GWV54" s="57"/>
      <c r="GWW54" s="12"/>
      <c r="GWX54" s="12"/>
      <c r="GWY54" s="12"/>
      <c r="GWZ54" s="12"/>
      <c r="GXA54" s="12"/>
      <c r="GXB54" s="12"/>
      <c r="GXC54" s="59"/>
      <c r="GXD54" s="57"/>
      <c r="GXE54" s="12"/>
      <c r="GXF54" s="12"/>
      <c r="GXG54" s="12"/>
      <c r="GXH54" s="12"/>
      <c r="GXI54" s="12"/>
      <c r="GXJ54" s="12"/>
      <c r="GXK54" s="59"/>
      <c r="GXL54" s="57"/>
      <c r="GXM54" s="12"/>
      <c r="GXN54" s="12"/>
      <c r="GXO54" s="12"/>
      <c r="GXP54" s="12"/>
      <c r="GXQ54" s="12"/>
      <c r="GXR54" s="12"/>
      <c r="GXS54" s="59"/>
      <c r="GXT54" s="57"/>
      <c r="GXU54" s="12"/>
      <c r="GXV54" s="12"/>
      <c r="GXW54" s="12"/>
      <c r="GXX54" s="12"/>
      <c r="GXY54" s="12"/>
      <c r="GXZ54" s="12"/>
      <c r="GYA54" s="59"/>
      <c r="GYB54" s="57"/>
      <c r="GYC54" s="12"/>
      <c r="GYD54" s="12"/>
      <c r="GYE54" s="12"/>
      <c r="GYF54" s="12"/>
      <c r="GYG54" s="12"/>
      <c r="GYH54" s="12"/>
      <c r="GYI54" s="59"/>
      <c r="GYJ54" s="57"/>
      <c r="GYK54" s="12"/>
      <c r="GYL54" s="12"/>
      <c r="GYM54" s="12"/>
      <c r="GYN54" s="12"/>
      <c r="GYO54" s="12"/>
      <c r="GYP54" s="12"/>
      <c r="GYQ54" s="59"/>
      <c r="GYR54" s="57"/>
      <c r="GYS54" s="12"/>
      <c r="GYT54" s="12"/>
      <c r="GYU54" s="12"/>
      <c r="GYV54" s="12"/>
      <c r="GYW54" s="12"/>
      <c r="GYX54" s="12"/>
      <c r="GYY54" s="59"/>
      <c r="GYZ54" s="57"/>
      <c r="GZA54" s="12"/>
      <c r="GZB54" s="12"/>
      <c r="GZC54" s="12"/>
      <c r="GZD54" s="12"/>
      <c r="GZE54" s="12"/>
      <c r="GZF54" s="12"/>
      <c r="GZG54" s="59"/>
      <c r="GZH54" s="57"/>
      <c r="GZI54" s="12"/>
      <c r="GZJ54" s="12"/>
      <c r="GZK54" s="12"/>
      <c r="GZL54" s="12"/>
      <c r="GZM54" s="12"/>
      <c r="GZN54" s="12"/>
      <c r="GZO54" s="59"/>
      <c r="GZP54" s="57"/>
      <c r="GZQ54" s="12"/>
      <c r="GZR54" s="12"/>
      <c r="GZS54" s="12"/>
      <c r="GZT54" s="12"/>
      <c r="GZU54" s="12"/>
      <c r="GZV54" s="12"/>
      <c r="GZW54" s="59"/>
      <c r="GZX54" s="57"/>
      <c r="GZY54" s="12"/>
      <c r="GZZ54" s="12"/>
      <c r="HAA54" s="12"/>
      <c r="HAB54" s="12"/>
      <c r="HAC54" s="12"/>
      <c r="HAD54" s="12"/>
      <c r="HAE54" s="59"/>
      <c r="HAF54" s="57"/>
      <c r="HAG54" s="12"/>
      <c r="HAH54" s="12"/>
      <c r="HAI54" s="12"/>
      <c r="HAJ54" s="12"/>
      <c r="HAK54" s="12"/>
      <c r="HAL54" s="12"/>
      <c r="HAM54" s="59"/>
      <c r="HAN54" s="57"/>
      <c r="HAO54" s="12"/>
      <c r="HAP54" s="12"/>
      <c r="HAQ54" s="12"/>
      <c r="HAR54" s="12"/>
      <c r="HAS54" s="12"/>
      <c r="HAT54" s="12"/>
      <c r="HAU54" s="59"/>
      <c r="HAV54" s="57"/>
      <c r="HAW54" s="12"/>
      <c r="HAX54" s="12"/>
      <c r="HAY54" s="12"/>
      <c r="HAZ54" s="12"/>
      <c r="HBA54" s="12"/>
      <c r="HBB54" s="12"/>
      <c r="HBC54" s="59"/>
      <c r="HBD54" s="57"/>
      <c r="HBE54" s="12"/>
      <c r="HBF54" s="12"/>
      <c r="HBG54" s="12"/>
      <c r="HBH54" s="12"/>
      <c r="HBI54" s="12"/>
      <c r="HBJ54" s="12"/>
      <c r="HBK54" s="59"/>
      <c r="HBL54" s="57"/>
      <c r="HBM54" s="12"/>
      <c r="HBN54" s="12"/>
      <c r="HBO54" s="12"/>
      <c r="HBP54" s="12"/>
      <c r="HBQ54" s="12"/>
      <c r="HBR54" s="12"/>
      <c r="HBS54" s="59"/>
      <c r="HBT54" s="57"/>
      <c r="HBU54" s="12"/>
      <c r="HBV54" s="12"/>
      <c r="HBW54" s="12"/>
      <c r="HBX54" s="12"/>
      <c r="HBY54" s="12"/>
      <c r="HBZ54" s="12"/>
      <c r="HCA54" s="59"/>
      <c r="HCB54" s="57"/>
      <c r="HCC54" s="12"/>
      <c r="HCD54" s="12"/>
      <c r="HCE54" s="12"/>
      <c r="HCF54" s="12"/>
      <c r="HCG54" s="12"/>
      <c r="HCH54" s="12"/>
      <c r="HCI54" s="59"/>
      <c r="HCJ54" s="57"/>
      <c r="HCK54" s="12"/>
      <c r="HCL54" s="12"/>
      <c r="HCM54" s="12"/>
      <c r="HCN54" s="12"/>
      <c r="HCO54" s="12"/>
      <c r="HCP54" s="12"/>
      <c r="HCQ54" s="59"/>
      <c r="HCR54" s="57"/>
      <c r="HCS54" s="12"/>
      <c r="HCT54" s="12"/>
      <c r="HCU54" s="12"/>
      <c r="HCV54" s="12"/>
      <c r="HCW54" s="12"/>
      <c r="HCX54" s="12"/>
      <c r="HCY54" s="59"/>
      <c r="HCZ54" s="57"/>
      <c r="HDA54" s="12"/>
      <c r="HDB54" s="12"/>
      <c r="HDC54" s="12"/>
      <c r="HDD54" s="12"/>
      <c r="HDE54" s="12"/>
      <c r="HDF54" s="12"/>
      <c r="HDG54" s="59"/>
      <c r="HDH54" s="57"/>
      <c r="HDI54" s="12"/>
      <c r="HDJ54" s="12"/>
      <c r="HDK54" s="12"/>
      <c r="HDL54" s="12"/>
      <c r="HDM54" s="12"/>
      <c r="HDN54" s="12"/>
      <c r="HDO54" s="59"/>
      <c r="HDP54" s="57"/>
      <c r="HDQ54" s="12"/>
      <c r="HDR54" s="12"/>
      <c r="HDS54" s="12"/>
      <c r="HDT54" s="12"/>
      <c r="HDU54" s="12"/>
      <c r="HDV54" s="12"/>
      <c r="HDW54" s="59"/>
      <c r="HDX54" s="57"/>
      <c r="HDY54" s="12"/>
      <c r="HDZ54" s="12"/>
      <c r="HEA54" s="12"/>
      <c r="HEB54" s="12"/>
      <c r="HEC54" s="12"/>
      <c r="HED54" s="12"/>
      <c r="HEE54" s="59"/>
      <c r="HEF54" s="57"/>
      <c r="HEG54" s="12"/>
      <c r="HEH54" s="12"/>
      <c r="HEI54" s="12"/>
      <c r="HEJ54" s="12"/>
      <c r="HEK54" s="12"/>
      <c r="HEL54" s="12"/>
      <c r="HEM54" s="59"/>
      <c r="HEN54" s="57"/>
      <c r="HEO54" s="12"/>
      <c r="HEP54" s="12"/>
      <c r="HEQ54" s="12"/>
      <c r="HER54" s="12"/>
      <c r="HES54" s="12"/>
      <c r="HET54" s="12"/>
      <c r="HEU54" s="59"/>
      <c r="HEV54" s="57"/>
      <c r="HEW54" s="12"/>
      <c r="HEX54" s="12"/>
      <c r="HEY54" s="12"/>
      <c r="HEZ54" s="12"/>
      <c r="HFA54" s="12"/>
      <c r="HFB54" s="12"/>
      <c r="HFC54" s="59"/>
      <c r="HFD54" s="57"/>
      <c r="HFE54" s="12"/>
      <c r="HFF54" s="12"/>
      <c r="HFG54" s="12"/>
      <c r="HFH54" s="12"/>
      <c r="HFI54" s="12"/>
      <c r="HFJ54" s="12"/>
      <c r="HFK54" s="59"/>
      <c r="HFL54" s="57"/>
      <c r="HFM54" s="12"/>
      <c r="HFN54" s="12"/>
      <c r="HFO54" s="12"/>
      <c r="HFP54" s="12"/>
      <c r="HFQ54" s="12"/>
      <c r="HFR54" s="12"/>
      <c r="HFS54" s="59"/>
      <c r="HFT54" s="57"/>
      <c r="HFU54" s="12"/>
      <c r="HFV54" s="12"/>
      <c r="HFW54" s="12"/>
      <c r="HFX54" s="12"/>
      <c r="HFY54" s="12"/>
      <c r="HFZ54" s="12"/>
      <c r="HGA54" s="59"/>
      <c r="HGB54" s="57"/>
      <c r="HGC54" s="12"/>
      <c r="HGD54" s="12"/>
      <c r="HGE54" s="12"/>
      <c r="HGF54" s="12"/>
      <c r="HGG54" s="12"/>
      <c r="HGH54" s="12"/>
      <c r="HGI54" s="59"/>
      <c r="HGJ54" s="57"/>
      <c r="HGK54" s="12"/>
      <c r="HGL54" s="12"/>
      <c r="HGM54" s="12"/>
      <c r="HGN54" s="12"/>
      <c r="HGO54" s="12"/>
      <c r="HGP54" s="12"/>
      <c r="HGQ54" s="59"/>
      <c r="HGR54" s="57"/>
      <c r="HGS54" s="12"/>
      <c r="HGT54" s="12"/>
      <c r="HGU54" s="12"/>
      <c r="HGV54" s="12"/>
      <c r="HGW54" s="12"/>
      <c r="HGX54" s="12"/>
      <c r="HGY54" s="59"/>
      <c r="HGZ54" s="57"/>
      <c r="HHA54" s="12"/>
      <c r="HHB54" s="12"/>
      <c r="HHC54" s="12"/>
      <c r="HHD54" s="12"/>
      <c r="HHE54" s="12"/>
      <c r="HHF54" s="12"/>
      <c r="HHG54" s="59"/>
      <c r="HHH54" s="57"/>
      <c r="HHI54" s="12"/>
      <c r="HHJ54" s="12"/>
      <c r="HHK54" s="12"/>
      <c r="HHL54" s="12"/>
      <c r="HHM54" s="12"/>
      <c r="HHN54" s="12"/>
      <c r="HHO54" s="59"/>
      <c r="HHP54" s="57"/>
      <c r="HHQ54" s="12"/>
      <c r="HHR54" s="12"/>
      <c r="HHS54" s="12"/>
      <c r="HHT54" s="12"/>
      <c r="HHU54" s="12"/>
      <c r="HHV54" s="12"/>
      <c r="HHW54" s="59"/>
      <c r="HHX54" s="57"/>
      <c r="HHY54" s="12"/>
      <c r="HHZ54" s="12"/>
      <c r="HIA54" s="12"/>
      <c r="HIB54" s="12"/>
      <c r="HIC54" s="12"/>
      <c r="HID54" s="12"/>
      <c r="HIE54" s="59"/>
      <c r="HIF54" s="57"/>
      <c r="HIG54" s="12"/>
      <c r="HIH54" s="12"/>
      <c r="HII54" s="12"/>
      <c r="HIJ54" s="12"/>
      <c r="HIK54" s="12"/>
      <c r="HIL54" s="12"/>
      <c r="HIM54" s="59"/>
      <c r="HIN54" s="57"/>
      <c r="HIO54" s="12"/>
      <c r="HIP54" s="12"/>
      <c r="HIQ54" s="12"/>
      <c r="HIR54" s="12"/>
      <c r="HIS54" s="12"/>
      <c r="HIT54" s="12"/>
      <c r="HIU54" s="59"/>
      <c r="HIV54" s="57"/>
      <c r="HIW54" s="12"/>
      <c r="HIX54" s="12"/>
      <c r="HIY54" s="12"/>
      <c r="HIZ54" s="12"/>
      <c r="HJA54" s="12"/>
      <c r="HJB54" s="12"/>
      <c r="HJC54" s="59"/>
      <c r="HJD54" s="57"/>
      <c r="HJE54" s="12"/>
      <c r="HJF54" s="12"/>
      <c r="HJG54" s="12"/>
      <c r="HJH54" s="12"/>
      <c r="HJI54" s="12"/>
      <c r="HJJ54" s="12"/>
      <c r="HJK54" s="59"/>
      <c r="HJL54" s="57"/>
      <c r="HJM54" s="12"/>
      <c r="HJN54" s="12"/>
      <c r="HJO54" s="12"/>
      <c r="HJP54" s="12"/>
      <c r="HJQ54" s="12"/>
      <c r="HJR54" s="12"/>
      <c r="HJS54" s="59"/>
      <c r="HJT54" s="57"/>
      <c r="HJU54" s="12"/>
      <c r="HJV54" s="12"/>
      <c r="HJW54" s="12"/>
      <c r="HJX54" s="12"/>
      <c r="HJY54" s="12"/>
      <c r="HJZ54" s="12"/>
      <c r="HKA54" s="59"/>
      <c r="HKB54" s="57"/>
      <c r="HKC54" s="12"/>
      <c r="HKD54" s="12"/>
      <c r="HKE54" s="12"/>
      <c r="HKF54" s="12"/>
      <c r="HKG54" s="12"/>
      <c r="HKH54" s="12"/>
      <c r="HKI54" s="59"/>
      <c r="HKJ54" s="57"/>
      <c r="HKK54" s="12"/>
      <c r="HKL54" s="12"/>
      <c r="HKM54" s="12"/>
      <c r="HKN54" s="12"/>
      <c r="HKO54" s="12"/>
      <c r="HKP54" s="12"/>
      <c r="HKQ54" s="59"/>
      <c r="HKR54" s="57"/>
      <c r="HKS54" s="12"/>
      <c r="HKT54" s="12"/>
      <c r="HKU54" s="12"/>
      <c r="HKV54" s="12"/>
      <c r="HKW54" s="12"/>
      <c r="HKX54" s="12"/>
      <c r="HKY54" s="59"/>
      <c r="HKZ54" s="57"/>
      <c r="HLA54" s="12"/>
      <c r="HLB54" s="12"/>
      <c r="HLC54" s="12"/>
      <c r="HLD54" s="12"/>
      <c r="HLE54" s="12"/>
      <c r="HLF54" s="12"/>
      <c r="HLG54" s="59"/>
      <c r="HLH54" s="57"/>
      <c r="HLI54" s="12"/>
      <c r="HLJ54" s="12"/>
      <c r="HLK54" s="12"/>
      <c r="HLL54" s="12"/>
      <c r="HLM54" s="12"/>
      <c r="HLN54" s="12"/>
      <c r="HLO54" s="59"/>
      <c r="HLP54" s="57"/>
      <c r="HLQ54" s="12"/>
      <c r="HLR54" s="12"/>
      <c r="HLS54" s="12"/>
      <c r="HLT54" s="12"/>
      <c r="HLU54" s="12"/>
      <c r="HLV54" s="12"/>
      <c r="HLW54" s="59"/>
      <c r="HLX54" s="57"/>
      <c r="HLY54" s="12"/>
      <c r="HLZ54" s="12"/>
      <c r="HMA54" s="12"/>
      <c r="HMB54" s="12"/>
      <c r="HMC54" s="12"/>
      <c r="HMD54" s="12"/>
      <c r="HME54" s="59"/>
      <c r="HMF54" s="57"/>
      <c r="HMG54" s="12"/>
      <c r="HMH54" s="12"/>
      <c r="HMI54" s="12"/>
      <c r="HMJ54" s="12"/>
      <c r="HMK54" s="12"/>
      <c r="HML54" s="12"/>
      <c r="HMM54" s="59"/>
      <c r="HMN54" s="57"/>
      <c r="HMO54" s="12"/>
      <c r="HMP54" s="12"/>
      <c r="HMQ54" s="12"/>
      <c r="HMR54" s="12"/>
      <c r="HMS54" s="12"/>
      <c r="HMT54" s="12"/>
      <c r="HMU54" s="59"/>
      <c r="HMV54" s="57"/>
      <c r="HMW54" s="12"/>
      <c r="HMX54" s="12"/>
      <c r="HMY54" s="12"/>
      <c r="HMZ54" s="12"/>
      <c r="HNA54" s="12"/>
      <c r="HNB54" s="12"/>
      <c r="HNC54" s="59"/>
      <c r="HND54" s="57"/>
      <c r="HNE54" s="12"/>
      <c r="HNF54" s="12"/>
      <c r="HNG54" s="12"/>
      <c r="HNH54" s="12"/>
      <c r="HNI54" s="12"/>
      <c r="HNJ54" s="12"/>
      <c r="HNK54" s="59"/>
      <c r="HNL54" s="57"/>
      <c r="HNM54" s="12"/>
      <c r="HNN54" s="12"/>
      <c r="HNO54" s="12"/>
      <c r="HNP54" s="12"/>
      <c r="HNQ54" s="12"/>
      <c r="HNR54" s="12"/>
      <c r="HNS54" s="59"/>
      <c r="HNT54" s="57"/>
      <c r="HNU54" s="12"/>
      <c r="HNV54" s="12"/>
      <c r="HNW54" s="12"/>
      <c r="HNX54" s="12"/>
      <c r="HNY54" s="12"/>
      <c r="HNZ54" s="12"/>
      <c r="HOA54" s="59"/>
      <c r="HOB54" s="57"/>
      <c r="HOC54" s="12"/>
      <c r="HOD54" s="12"/>
      <c r="HOE54" s="12"/>
      <c r="HOF54" s="12"/>
      <c r="HOG54" s="12"/>
      <c r="HOH54" s="12"/>
      <c r="HOI54" s="59"/>
      <c r="HOJ54" s="57"/>
      <c r="HOK54" s="12"/>
      <c r="HOL54" s="12"/>
      <c r="HOM54" s="12"/>
      <c r="HON54" s="12"/>
      <c r="HOO54" s="12"/>
      <c r="HOP54" s="12"/>
      <c r="HOQ54" s="59"/>
      <c r="HOR54" s="57"/>
      <c r="HOS54" s="12"/>
      <c r="HOT54" s="12"/>
      <c r="HOU54" s="12"/>
      <c r="HOV54" s="12"/>
      <c r="HOW54" s="12"/>
      <c r="HOX54" s="12"/>
      <c r="HOY54" s="59"/>
      <c r="HOZ54" s="57"/>
      <c r="HPA54" s="12"/>
      <c r="HPB54" s="12"/>
      <c r="HPC54" s="12"/>
      <c r="HPD54" s="12"/>
      <c r="HPE54" s="12"/>
      <c r="HPF54" s="12"/>
      <c r="HPG54" s="59"/>
      <c r="HPH54" s="57"/>
      <c r="HPI54" s="12"/>
      <c r="HPJ54" s="12"/>
      <c r="HPK54" s="12"/>
      <c r="HPL54" s="12"/>
      <c r="HPM54" s="12"/>
      <c r="HPN54" s="12"/>
      <c r="HPO54" s="59"/>
      <c r="HPP54" s="57"/>
      <c r="HPQ54" s="12"/>
      <c r="HPR54" s="12"/>
      <c r="HPS54" s="12"/>
      <c r="HPT54" s="12"/>
      <c r="HPU54" s="12"/>
      <c r="HPV54" s="12"/>
      <c r="HPW54" s="59"/>
      <c r="HPX54" s="57"/>
      <c r="HPY54" s="12"/>
      <c r="HPZ54" s="12"/>
      <c r="HQA54" s="12"/>
      <c r="HQB54" s="12"/>
      <c r="HQC54" s="12"/>
      <c r="HQD54" s="12"/>
      <c r="HQE54" s="59"/>
      <c r="HQF54" s="57"/>
      <c r="HQG54" s="12"/>
      <c r="HQH54" s="12"/>
      <c r="HQI54" s="12"/>
      <c r="HQJ54" s="12"/>
      <c r="HQK54" s="12"/>
      <c r="HQL54" s="12"/>
      <c r="HQM54" s="59"/>
      <c r="HQN54" s="57"/>
      <c r="HQO54" s="12"/>
      <c r="HQP54" s="12"/>
      <c r="HQQ54" s="12"/>
      <c r="HQR54" s="12"/>
      <c r="HQS54" s="12"/>
      <c r="HQT54" s="12"/>
      <c r="HQU54" s="59"/>
      <c r="HQV54" s="57"/>
      <c r="HQW54" s="12"/>
      <c r="HQX54" s="12"/>
      <c r="HQY54" s="12"/>
      <c r="HQZ54" s="12"/>
      <c r="HRA54" s="12"/>
      <c r="HRB54" s="12"/>
      <c r="HRC54" s="59"/>
      <c r="HRD54" s="57"/>
      <c r="HRE54" s="12"/>
      <c r="HRF54" s="12"/>
      <c r="HRG54" s="12"/>
      <c r="HRH54" s="12"/>
      <c r="HRI54" s="12"/>
      <c r="HRJ54" s="12"/>
      <c r="HRK54" s="59"/>
      <c r="HRL54" s="57"/>
      <c r="HRM54" s="12"/>
      <c r="HRN54" s="12"/>
      <c r="HRO54" s="12"/>
      <c r="HRP54" s="12"/>
      <c r="HRQ54" s="12"/>
      <c r="HRR54" s="12"/>
      <c r="HRS54" s="59"/>
      <c r="HRT54" s="57"/>
      <c r="HRU54" s="12"/>
      <c r="HRV54" s="12"/>
      <c r="HRW54" s="12"/>
      <c r="HRX54" s="12"/>
      <c r="HRY54" s="12"/>
      <c r="HRZ54" s="12"/>
      <c r="HSA54" s="59"/>
      <c r="HSB54" s="57"/>
      <c r="HSC54" s="12"/>
      <c r="HSD54" s="12"/>
      <c r="HSE54" s="12"/>
      <c r="HSF54" s="12"/>
      <c r="HSG54" s="12"/>
      <c r="HSH54" s="12"/>
      <c r="HSI54" s="59"/>
      <c r="HSJ54" s="57"/>
      <c r="HSK54" s="12"/>
      <c r="HSL54" s="12"/>
      <c r="HSM54" s="12"/>
      <c r="HSN54" s="12"/>
      <c r="HSO54" s="12"/>
      <c r="HSP54" s="12"/>
      <c r="HSQ54" s="59"/>
      <c r="HSR54" s="57"/>
      <c r="HSS54" s="12"/>
      <c r="HST54" s="12"/>
      <c r="HSU54" s="12"/>
      <c r="HSV54" s="12"/>
      <c r="HSW54" s="12"/>
      <c r="HSX54" s="12"/>
      <c r="HSY54" s="59"/>
      <c r="HSZ54" s="57"/>
      <c r="HTA54" s="12"/>
      <c r="HTB54" s="12"/>
      <c r="HTC54" s="12"/>
      <c r="HTD54" s="12"/>
      <c r="HTE54" s="12"/>
      <c r="HTF54" s="12"/>
      <c r="HTG54" s="59"/>
      <c r="HTH54" s="57"/>
      <c r="HTI54" s="12"/>
      <c r="HTJ54" s="12"/>
      <c r="HTK54" s="12"/>
      <c r="HTL54" s="12"/>
      <c r="HTM54" s="12"/>
      <c r="HTN54" s="12"/>
      <c r="HTO54" s="59"/>
      <c r="HTP54" s="57"/>
      <c r="HTQ54" s="12"/>
      <c r="HTR54" s="12"/>
      <c r="HTS54" s="12"/>
      <c r="HTT54" s="12"/>
      <c r="HTU54" s="12"/>
      <c r="HTV54" s="12"/>
      <c r="HTW54" s="59"/>
      <c r="HTX54" s="57"/>
      <c r="HTY54" s="12"/>
      <c r="HTZ54" s="12"/>
      <c r="HUA54" s="12"/>
      <c r="HUB54" s="12"/>
      <c r="HUC54" s="12"/>
      <c r="HUD54" s="12"/>
      <c r="HUE54" s="59"/>
      <c r="HUF54" s="57"/>
      <c r="HUG54" s="12"/>
      <c r="HUH54" s="12"/>
      <c r="HUI54" s="12"/>
      <c r="HUJ54" s="12"/>
      <c r="HUK54" s="12"/>
      <c r="HUL54" s="12"/>
      <c r="HUM54" s="59"/>
      <c r="HUN54" s="57"/>
      <c r="HUO54" s="12"/>
      <c r="HUP54" s="12"/>
      <c r="HUQ54" s="12"/>
      <c r="HUR54" s="12"/>
      <c r="HUS54" s="12"/>
      <c r="HUT54" s="12"/>
      <c r="HUU54" s="59"/>
      <c r="HUV54" s="57"/>
      <c r="HUW54" s="12"/>
      <c r="HUX54" s="12"/>
      <c r="HUY54" s="12"/>
      <c r="HUZ54" s="12"/>
      <c r="HVA54" s="12"/>
      <c r="HVB54" s="12"/>
      <c r="HVC54" s="59"/>
      <c r="HVD54" s="57"/>
      <c r="HVE54" s="12"/>
      <c r="HVF54" s="12"/>
      <c r="HVG54" s="12"/>
      <c r="HVH54" s="12"/>
      <c r="HVI54" s="12"/>
      <c r="HVJ54" s="12"/>
      <c r="HVK54" s="59"/>
      <c r="HVL54" s="57"/>
      <c r="HVM54" s="12"/>
      <c r="HVN54" s="12"/>
      <c r="HVO54" s="12"/>
      <c r="HVP54" s="12"/>
      <c r="HVQ54" s="12"/>
      <c r="HVR54" s="12"/>
      <c r="HVS54" s="59"/>
      <c r="HVT54" s="57"/>
      <c r="HVU54" s="12"/>
      <c r="HVV54" s="12"/>
      <c r="HVW54" s="12"/>
      <c r="HVX54" s="12"/>
      <c r="HVY54" s="12"/>
      <c r="HVZ54" s="12"/>
      <c r="HWA54" s="59"/>
      <c r="HWB54" s="57"/>
      <c r="HWC54" s="12"/>
      <c r="HWD54" s="12"/>
      <c r="HWE54" s="12"/>
      <c r="HWF54" s="12"/>
      <c r="HWG54" s="12"/>
      <c r="HWH54" s="12"/>
      <c r="HWI54" s="59"/>
      <c r="HWJ54" s="57"/>
      <c r="HWK54" s="12"/>
      <c r="HWL54" s="12"/>
      <c r="HWM54" s="12"/>
      <c r="HWN54" s="12"/>
      <c r="HWO54" s="12"/>
      <c r="HWP54" s="12"/>
      <c r="HWQ54" s="59"/>
      <c r="HWR54" s="57"/>
      <c r="HWS54" s="12"/>
      <c r="HWT54" s="12"/>
      <c r="HWU54" s="12"/>
      <c r="HWV54" s="12"/>
      <c r="HWW54" s="12"/>
      <c r="HWX54" s="12"/>
      <c r="HWY54" s="59"/>
      <c r="HWZ54" s="57"/>
      <c r="HXA54" s="12"/>
      <c r="HXB54" s="12"/>
      <c r="HXC54" s="12"/>
      <c r="HXD54" s="12"/>
      <c r="HXE54" s="12"/>
      <c r="HXF54" s="12"/>
      <c r="HXG54" s="59"/>
      <c r="HXH54" s="57"/>
      <c r="HXI54" s="12"/>
      <c r="HXJ54" s="12"/>
      <c r="HXK54" s="12"/>
      <c r="HXL54" s="12"/>
      <c r="HXM54" s="12"/>
      <c r="HXN54" s="12"/>
      <c r="HXO54" s="59"/>
      <c r="HXP54" s="57"/>
      <c r="HXQ54" s="12"/>
      <c r="HXR54" s="12"/>
      <c r="HXS54" s="12"/>
      <c r="HXT54" s="12"/>
      <c r="HXU54" s="12"/>
      <c r="HXV54" s="12"/>
      <c r="HXW54" s="59"/>
      <c r="HXX54" s="57"/>
      <c r="HXY54" s="12"/>
      <c r="HXZ54" s="12"/>
      <c r="HYA54" s="12"/>
      <c r="HYB54" s="12"/>
      <c r="HYC54" s="12"/>
      <c r="HYD54" s="12"/>
      <c r="HYE54" s="59"/>
      <c r="HYF54" s="57"/>
      <c r="HYG54" s="12"/>
      <c r="HYH54" s="12"/>
      <c r="HYI54" s="12"/>
      <c r="HYJ54" s="12"/>
      <c r="HYK54" s="12"/>
      <c r="HYL54" s="12"/>
      <c r="HYM54" s="59"/>
      <c r="HYN54" s="57"/>
      <c r="HYO54" s="12"/>
      <c r="HYP54" s="12"/>
      <c r="HYQ54" s="12"/>
      <c r="HYR54" s="12"/>
      <c r="HYS54" s="12"/>
      <c r="HYT54" s="12"/>
      <c r="HYU54" s="59"/>
      <c r="HYV54" s="57"/>
      <c r="HYW54" s="12"/>
      <c r="HYX54" s="12"/>
      <c r="HYY54" s="12"/>
      <c r="HYZ54" s="12"/>
      <c r="HZA54" s="12"/>
      <c r="HZB54" s="12"/>
      <c r="HZC54" s="59"/>
      <c r="HZD54" s="57"/>
      <c r="HZE54" s="12"/>
      <c r="HZF54" s="12"/>
      <c r="HZG54" s="12"/>
      <c r="HZH54" s="12"/>
      <c r="HZI54" s="12"/>
      <c r="HZJ54" s="12"/>
      <c r="HZK54" s="59"/>
      <c r="HZL54" s="57"/>
      <c r="HZM54" s="12"/>
      <c r="HZN54" s="12"/>
      <c r="HZO54" s="12"/>
      <c r="HZP54" s="12"/>
      <c r="HZQ54" s="12"/>
      <c r="HZR54" s="12"/>
      <c r="HZS54" s="59"/>
      <c r="HZT54" s="57"/>
      <c r="HZU54" s="12"/>
      <c r="HZV54" s="12"/>
      <c r="HZW54" s="12"/>
      <c r="HZX54" s="12"/>
      <c r="HZY54" s="12"/>
      <c r="HZZ54" s="12"/>
      <c r="IAA54" s="59"/>
      <c r="IAB54" s="57"/>
      <c r="IAC54" s="12"/>
      <c r="IAD54" s="12"/>
      <c r="IAE54" s="12"/>
      <c r="IAF54" s="12"/>
      <c r="IAG54" s="12"/>
      <c r="IAH54" s="12"/>
      <c r="IAI54" s="59"/>
      <c r="IAJ54" s="57"/>
      <c r="IAK54" s="12"/>
      <c r="IAL54" s="12"/>
      <c r="IAM54" s="12"/>
      <c r="IAN54" s="12"/>
      <c r="IAO54" s="12"/>
      <c r="IAP54" s="12"/>
      <c r="IAQ54" s="59"/>
      <c r="IAR54" s="57"/>
      <c r="IAS54" s="12"/>
      <c r="IAT54" s="12"/>
      <c r="IAU54" s="12"/>
      <c r="IAV54" s="12"/>
      <c r="IAW54" s="12"/>
      <c r="IAX54" s="12"/>
      <c r="IAY54" s="59"/>
      <c r="IAZ54" s="57"/>
      <c r="IBA54" s="12"/>
      <c r="IBB54" s="12"/>
      <c r="IBC54" s="12"/>
      <c r="IBD54" s="12"/>
      <c r="IBE54" s="12"/>
      <c r="IBF54" s="12"/>
      <c r="IBG54" s="59"/>
      <c r="IBH54" s="57"/>
      <c r="IBI54" s="12"/>
      <c r="IBJ54" s="12"/>
      <c r="IBK54" s="12"/>
      <c r="IBL54" s="12"/>
      <c r="IBM54" s="12"/>
      <c r="IBN54" s="12"/>
      <c r="IBO54" s="59"/>
      <c r="IBP54" s="57"/>
      <c r="IBQ54" s="12"/>
      <c r="IBR54" s="12"/>
      <c r="IBS54" s="12"/>
      <c r="IBT54" s="12"/>
      <c r="IBU54" s="12"/>
      <c r="IBV54" s="12"/>
      <c r="IBW54" s="59"/>
      <c r="IBX54" s="57"/>
      <c r="IBY54" s="12"/>
      <c r="IBZ54" s="12"/>
      <c r="ICA54" s="12"/>
      <c r="ICB54" s="12"/>
      <c r="ICC54" s="12"/>
      <c r="ICD54" s="12"/>
      <c r="ICE54" s="59"/>
      <c r="ICF54" s="57"/>
      <c r="ICG54" s="12"/>
      <c r="ICH54" s="12"/>
      <c r="ICI54" s="12"/>
      <c r="ICJ54" s="12"/>
      <c r="ICK54" s="12"/>
      <c r="ICL54" s="12"/>
      <c r="ICM54" s="59"/>
      <c r="ICN54" s="57"/>
      <c r="ICO54" s="12"/>
      <c r="ICP54" s="12"/>
      <c r="ICQ54" s="12"/>
      <c r="ICR54" s="12"/>
      <c r="ICS54" s="12"/>
      <c r="ICT54" s="12"/>
      <c r="ICU54" s="59"/>
      <c r="ICV54" s="57"/>
      <c r="ICW54" s="12"/>
      <c r="ICX54" s="12"/>
      <c r="ICY54" s="12"/>
      <c r="ICZ54" s="12"/>
      <c r="IDA54" s="12"/>
      <c r="IDB54" s="12"/>
      <c r="IDC54" s="59"/>
      <c r="IDD54" s="57"/>
      <c r="IDE54" s="12"/>
      <c r="IDF54" s="12"/>
      <c r="IDG54" s="12"/>
      <c r="IDH54" s="12"/>
      <c r="IDI54" s="12"/>
      <c r="IDJ54" s="12"/>
      <c r="IDK54" s="59"/>
      <c r="IDL54" s="57"/>
      <c r="IDM54" s="12"/>
      <c r="IDN54" s="12"/>
      <c r="IDO54" s="12"/>
      <c r="IDP54" s="12"/>
      <c r="IDQ54" s="12"/>
      <c r="IDR54" s="12"/>
      <c r="IDS54" s="59"/>
      <c r="IDT54" s="57"/>
      <c r="IDU54" s="12"/>
      <c r="IDV54" s="12"/>
      <c r="IDW54" s="12"/>
      <c r="IDX54" s="12"/>
      <c r="IDY54" s="12"/>
      <c r="IDZ54" s="12"/>
      <c r="IEA54" s="59"/>
      <c r="IEB54" s="57"/>
      <c r="IEC54" s="12"/>
      <c r="IED54" s="12"/>
      <c r="IEE54" s="12"/>
      <c r="IEF54" s="12"/>
      <c r="IEG54" s="12"/>
      <c r="IEH54" s="12"/>
      <c r="IEI54" s="59"/>
      <c r="IEJ54" s="57"/>
      <c r="IEK54" s="12"/>
      <c r="IEL54" s="12"/>
      <c r="IEM54" s="12"/>
      <c r="IEN54" s="12"/>
      <c r="IEO54" s="12"/>
      <c r="IEP54" s="12"/>
      <c r="IEQ54" s="59"/>
      <c r="IER54" s="57"/>
      <c r="IES54" s="12"/>
      <c r="IET54" s="12"/>
      <c r="IEU54" s="12"/>
      <c r="IEV54" s="12"/>
      <c r="IEW54" s="12"/>
      <c r="IEX54" s="12"/>
      <c r="IEY54" s="59"/>
      <c r="IEZ54" s="57"/>
      <c r="IFA54" s="12"/>
      <c r="IFB54" s="12"/>
      <c r="IFC54" s="12"/>
      <c r="IFD54" s="12"/>
      <c r="IFE54" s="12"/>
      <c r="IFF54" s="12"/>
      <c r="IFG54" s="59"/>
      <c r="IFH54" s="57"/>
      <c r="IFI54" s="12"/>
      <c r="IFJ54" s="12"/>
      <c r="IFK54" s="12"/>
      <c r="IFL54" s="12"/>
      <c r="IFM54" s="12"/>
      <c r="IFN54" s="12"/>
      <c r="IFO54" s="59"/>
      <c r="IFP54" s="57"/>
      <c r="IFQ54" s="12"/>
      <c r="IFR54" s="12"/>
      <c r="IFS54" s="12"/>
      <c r="IFT54" s="12"/>
      <c r="IFU54" s="12"/>
      <c r="IFV54" s="12"/>
      <c r="IFW54" s="59"/>
      <c r="IFX54" s="57"/>
      <c r="IFY54" s="12"/>
      <c r="IFZ54" s="12"/>
      <c r="IGA54" s="12"/>
      <c r="IGB54" s="12"/>
      <c r="IGC54" s="12"/>
      <c r="IGD54" s="12"/>
      <c r="IGE54" s="59"/>
      <c r="IGF54" s="57"/>
      <c r="IGG54" s="12"/>
      <c r="IGH54" s="12"/>
      <c r="IGI54" s="12"/>
      <c r="IGJ54" s="12"/>
      <c r="IGK54" s="12"/>
      <c r="IGL54" s="12"/>
      <c r="IGM54" s="59"/>
      <c r="IGN54" s="57"/>
      <c r="IGO54" s="12"/>
      <c r="IGP54" s="12"/>
      <c r="IGQ54" s="12"/>
      <c r="IGR54" s="12"/>
      <c r="IGS54" s="12"/>
      <c r="IGT54" s="12"/>
      <c r="IGU54" s="59"/>
      <c r="IGV54" s="57"/>
      <c r="IGW54" s="12"/>
      <c r="IGX54" s="12"/>
      <c r="IGY54" s="12"/>
      <c r="IGZ54" s="12"/>
      <c r="IHA54" s="12"/>
      <c r="IHB54" s="12"/>
      <c r="IHC54" s="59"/>
      <c r="IHD54" s="57"/>
      <c r="IHE54" s="12"/>
      <c r="IHF54" s="12"/>
      <c r="IHG54" s="12"/>
      <c r="IHH54" s="12"/>
      <c r="IHI54" s="12"/>
      <c r="IHJ54" s="12"/>
      <c r="IHK54" s="59"/>
      <c r="IHL54" s="57"/>
      <c r="IHM54" s="12"/>
      <c r="IHN54" s="12"/>
      <c r="IHO54" s="12"/>
      <c r="IHP54" s="12"/>
      <c r="IHQ54" s="12"/>
      <c r="IHR54" s="12"/>
      <c r="IHS54" s="59"/>
      <c r="IHT54" s="57"/>
      <c r="IHU54" s="12"/>
      <c r="IHV54" s="12"/>
      <c r="IHW54" s="12"/>
      <c r="IHX54" s="12"/>
      <c r="IHY54" s="12"/>
      <c r="IHZ54" s="12"/>
      <c r="IIA54" s="59"/>
      <c r="IIB54" s="57"/>
      <c r="IIC54" s="12"/>
      <c r="IID54" s="12"/>
      <c r="IIE54" s="12"/>
      <c r="IIF54" s="12"/>
      <c r="IIG54" s="12"/>
      <c r="IIH54" s="12"/>
      <c r="III54" s="59"/>
      <c r="IIJ54" s="57"/>
      <c r="IIK54" s="12"/>
      <c r="IIL54" s="12"/>
      <c r="IIM54" s="12"/>
      <c r="IIN54" s="12"/>
      <c r="IIO54" s="12"/>
      <c r="IIP54" s="12"/>
      <c r="IIQ54" s="59"/>
      <c r="IIR54" s="57"/>
      <c r="IIS54" s="12"/>
      <c r="IIT54" s="12"/>
      <c r="IIU54" s="12"/>
      <c r="IIV54" s="12"/>
      <c r="IIW54" s="12"/>
      <c r="IIX54" s="12"/>
      <c r="IIY54" s="59"/>
      <c r="IIZ54" s="57"/>
      <c r="IJA54" s="12"/>
      <c r="IJB54" s="12"/>
      <c r="IJC54" s="12"/>
      <c r="IJD54" s="12"/>
      <c r="IJE54" s="12"/>
      <c r="IJF54" s="12"/>
      <c r="IJG54" s="59"/>
      <c r="IJH54" s="57"/>
      <c r="IJI54" s="12"/>
      <c r="IJJ54" s="12"/>
      <c r="IJK54" s="12"/>
      <c r="IJL54" s="12"/>
      <c r="IJM54" s="12"/>
      <c r="IJN54" s="12"/>
      <c r="IJO54" s="59"/>
      <c r="IJP54" s="57"/>
      <c r="IJQ54" s="12"/>
      <c r="IJR54" s="12"/>
      <c r="IJS54" s="12"/>
      <c r="IJT54" s="12"/>
      <c r="IJU54" s="12"/>
      <c r="IJV54" s="12"/>
      <c r="IJW54" s="59"/>
      <c r="IJX54" s="57"/>
      <c r="IJY54" s="12"/>
      <c r="IJZ54" s="12"/>
      <c r="IKA54" s="12"/>
      <c r="IKB54" s="12"/>
      <c r="IKC54" s="12"/>
      <c r="IKD54" s="12"/>
      <c r="IKE54" s="59"/>
      <c r="IKF54" s="57"/>
      <c r="IKG54" s="12"/>
      <c r="IKH54" s="12"/>
      <c r="IKI54" s="12"/>
      <c r="IKJ54" s="12"/>
      <c r="IKK54" s="12"/>
      <c r="IKL54" s="12"/>
      <c r="IKM54" s="59"/>
      <c r="IKN54" s="57"/>
      <c r="IKO54" s="12"/>
      <c r="IKP54" s="12"/>
      <c r="IKQ54" s="12"/>
      <c r="IKR54" s="12"/>
      <c r="IKS54" s="12"/>
      <c r="IKT54" s="12"/>
      <c r="IKU54" s="59"/>
      <c r="IKV54" s="57"/>
      <c r="IKW54" s="12"/>
      <c r="IKX54" s="12"/>
      <c r="IKY54" s="12"/>
      <c r="IKZ54" s="12"/>
      <c r="ILA54" s="12"/>
      <c r="ILB54" s="12"/>
      <c r="ILC54" s="59"/>
      <c r="ILD54" s="57"/>
      <c r="ILE54" s="12"/>
      <c r="ILF54" s="12"/>
      <c r="ILG54" s="12"/>
      <c r="ILH54" s="12"/>
      <c r="ILI54" s="12"/>
      <c r="ILJ54" s="12"/>
      <c r="ILK54" s="59"/>
      <c r="ILL54" s="57"/>
      <c r="ILM54" s="12"/>
      <c r="ILN54" s="12"/>
      <c r="ILO54" s="12"/>
      <c r="ILP54" s="12"/>
      <c r="ILQ54" s="12"/>
      <c r="ILR54" s="12"/>
      <c r="ILS54" s="59"/>
      <c r="ILT54" s="57"/>
      <c r="ILU54" s="12"/>
      <c r="ILV54" s="12"/>
      <c r="ILW54" s="12"/>
      <c r="ILX54" s="12"/>
      <c r="ILY54" s="12"/>
      <c r="ILZ54" s="12"/>
      <c r="IMA54" s="59"/>
      <c r="IMB54" s="57"/>
      <c r="IMC54" s="12"/>
      <c r="IMD54" s="12"/>
      <c r="IME54" s="12"/>
      <c r="IMF54" s="12"/>
      <c r="IMG54" s="12"/>
      <c r="IMH54" s="12"/>
      <c r="IMI54" s="59"/>
      <c r="IMJ54" s="57"/>
      <c r="IMK54" s="12"/>
      <c r="IML54" s="12"/>
      <c r="IMM54" s="12"/>
      <c r="IMN54" s="12"/>
      <c r="IMO54" s="12"/>
      <c r="IMP54" s="12"/>
      <c r="IMQ54" s="59"/>
      <c r="IMR54" s="57"/>
      <c r="IMS54" s="12"/>
      <c r="IMT54" s="12"/>
      <c r="IMU54" s="12"/>
      <c r="IMV54" s="12"/>
      <c r="IMW54" s="12"/>
      <c r="IMX54" s="12"/>
      <c r="IMY54" s="59"/>
      <c r="IMZ54" s="57"/>
      <c r="INA54" s="12"/>
      <c r="INB54" s="12"/>
      <c r="INC54" s="12"/>
      <c r="IND54" s="12"/>
      <c r="INE54" s="12"/>
      <c r="INF54" s="12"/>
      <c r="ING54" s="59"/>
      <c r="INH54" s="57"/>
      <c r="INI54" s="12"/>
      <c r="INJ54" s="12"/>
      <c r="INK54" s="12"/>
      <c r="INL54" s="12"/>
      <c r="INM54" s="12"/>
      <c r="INN54" s="12"/>
      <c r="INO54" s="59"/>
      <c r="INP54" s="57"/>
      <c r="INQ54" s="12"/>
      <c r="INR54" s="12"/>
      <c r="INS54" s="12"/>
      <c r="INT54" s="12"/>
      <c r="INU54" s="12"/>
      <c r="INV54" s="12"/>
      <c r="INW54" s="59"/>
      <c r="INX54" s="57"/>
      <c r="INY54" s="12"/>
      <c r="INZ54" s="12"/>
      <c r="IOA54" s="12"/>
      <c r="IOB54" s="12"/>
      <c r="IOC54" s="12"/>
      <c r="IOD54" s="12"/>
      <c r="IOE54" s="59"/>
      <c r="IOF54" s="57"/>
      <c r="IOG54" s="12"/>
      <c r="IOH54" s="12"/>
      <c r="IOI54" s="12"/>
      <c r="IOJ54" s="12"/>
      <c r="IOK54" s="12"/>
      <c r="IOL54" s="12"/>
      <c r="IOM54" s="59"/>
      <c r="ION54" s="57"/>
      <c r="IOO54" s="12"/>
      <c r="IOP54" s="12"/>
      <c r="IOQ54" s="12"/>
      <c r="IOR54" s="12"/>
      <c r="IOS54" s="12"/>
      <c r="IOT54" s="12"/>
      <c r="IOU54" s="59"/>
      <c r="IOV54" s="57"/>
      <c r="IOW54" s="12"/>
      <c r="IOX54" s="12"/>
      <c r="IOY54" s="12"/>
      <c r="IOZ54" s="12"/>
      <c r="IPA54" s="12"/>
      <c r="IPB54" s="12"/>
      <c r="IPC54" s="59"/>
      <c r="IPD54" s="57"/>
      <c r="IPE54" s="12"/>
      <c r="IPF54" s="12"/>
      <c r="IPG54" s="12"/>
      <c r="IPH54" s="12"/>
      <c r="IPI54" s="12"/>
      <c r="IPJ54" s="12"/>
      <c r="IPK54" s="59"/>
      <c r="IPL54" s="57"/>
      <c r="IPM54" s="12"/>
      <c r="IPN54" s="12"/>
      <c r="IPO54" s="12"/>
      <c r="IPP54" s="12"/>
      <c r="IPQ54" s="12"/>
      <c r="IPR54" s="12"/>
      <c r="IPS54" s="59"/>
      <c r="IPT54" s="57"/>
      <c r="IPU54" s="12"/>
      <c r="IPV54" s="12"/>
      <c r="IPW54" s="12"/>
      <c r="IPX54" s="12"/>
      <c r="IPY54" s="12"/>
      <c r="IPZ54" s="12"/>
      <c r="IQA54" s="59"/>
      <c r="IQB54" s="57"/>
      <c r="IQC54" s="12"/>
      <c r="IQD54" s="12"/>
      <c r="IQE54" s="12"/>
      <c r="IQF54" s="12"/>
      <c r="IQG54" s="12"/>
      <c r="IQH54" s="12"/>
      <c r="IQI54" s="59"/>
      <c r="IQJ54" s="57"/>
      <c r="IQK54" s="12"/>
      <c r="IQL54" s="12"/>
      <c r="IQM54" s="12"/>
      <c r="IQN54" s="12"/>
      <c r="IQO54" s="12"/>
      <c r="IQP54" s="12"/>
      <c r="IQQ54" s="59"/>
      <c r="IQR54" s="57"/>
      <c r="IQS54" s="12"/>
      <c r="IQT54" s="12"/>
      <c r="IQU54" s="12"/>
      <c r="IQV54" s="12"/>
      <c r="IQW54" s="12"/>
      <c r="IQX54" s="12"/>
      <c r="IQY54" s="59"/>
      <c r="IQZ54" s="57"/>
      <c r="IRA54" s="12"/>
      <c r="IRB54" s="12"/>
      <c r="IRC54" s="12"/>
      <c r="IRD54" s="12"/>
      <c r="IRE54" s="12"/>
      <c r="IRF54" s="12"/>
      <c r="IRG54" s="59"/>
      <c r="IRH54" s="57"/>
      <c r="IRI54" s="12"/>
      <c r="IRJ54" s="12"/>
      <c r="IRK54" s="12"/>
      <c r="IRL54" s="12"/>
      <c r="IRM54" s="12"/>
      <c r="IRN54" s="12"/>
      <c r="IRO54" s="59"/>
      <c r="IRP54" s="57"/>
      <c r="IRQ54" s="12"/>
      <c r="IRR54" s="12"/>
      <c r="IRS54" s="12"/>
      <c r="IRT54" s="12"/>
      <c r="IRU54" s="12"/>
      <c r="IRV54" s="12"/>
      <c r="IRW54" s="59"/>
      <c r="IRX54" s="57"/>
      <c r="IRY54" s="12"/>
      <c r="IRZ54" s="12"/>
      <c r="ISA54" s="12"/>
      <c r="ISB54" s="12"/>
      <c r="ISC54" s="12"/>
      <c r="ISD54" s="12"/>
      <c r="ISE54" s="59"/>
      <c r="ISF54" s="57"/>
      <c r="ISG54" s="12"/>
      <c r="ISH54" s="12"/>
      <c r="ISI54" s="12"/>
      <c r="ISJ54" s="12"/>
      <c r="ISK54" s="12"/>
      <c r="ISL54" s="12"/>
      <c r="ISM54" s="59"/>
      <c r="ISN54" s="57"/>
      <c r="ISO54" s="12"/>
      <c r="ISP54" s="12"/>
      <c r="ISQ54" s="12"/>
      <c r="ISR54" s="12"/>
      <c r="ISS54" s="12"/>
      <c r="IST54" s="12"/>
      <c r="ISU54" s="59"/>
      <c r="ISV54" s="57"/>
      <c r="ISW54" s="12"/>
      <c r="ISX54" s="12"/>
      <c r="ISY54" s="12"/>
      <c r="ISZ54" s="12"/>
      <c r="ITA54" s="12"/>
      <c r="ITB54" s="12"/>
      <c r="ITC54" s="59"/>
      <c r="ITD54" s="57"/>
      <c r="ITE54" s="12"/>
      <c r="ITF54" s="12"/>
      <c r="ITG54" s="12"/>
      <c r="ITH54" s="12"/>
      <c r="ITI54" s="12"/>
      <c r="ITJ54" s="12"/>
      <c r="ITK54" s="59"/>
      <c r="ITL54" s="57"/>
      <c r="ITM54" s="12"/>
      <c r="ITN54" s="12"/>
      <c r="ITO54" s="12"/>
      <c r="ITP54" s="12"/>
      <c r="ITQ54" s="12"/>
      <c r="ITR54" s="12"/>
      <c r="ITS54" s="59"/>
      <c r="ITT54" s="57"/>
      <c r="ITU54" s="12"/>
      <c r="ITV54" s="12"/>
      <c r="ITW54" s="12"/>
      <c r="ITX54" s="12"/>
      <c r="ITY54" s="12"/>
      <c r="ITZ54" s="12"/>
      <c r="IUA54" s="59"/>
      <c r="IUB54" s="57"/>
      <c r="IUC54" s="12"/>
      <c r="IUD54" s="12"/>
      <c r="IUE54" s="12"/>
      <c r="IUF54" s="12"/>
      <c r="IUG54" s="12"/>
      <c r="IUH54" s="12"/>
      <c r="IUI54" s="59"/>
      <c r="IUJ54" s="57"/>
      <c r="IUK54" s="12"/>
      <c r="IUL54" s="12"/>
      <c r="IUM54" s="12"/>
      <c r="IUN54" s="12"/>
      <c r="IUO54" s="12"/>
      <c r="IUP54" s="12"/>
      <c r="IUQ54" s="59"/>
      <c r="IUR54" s="57"/>
      <c r="IUS54" s="12"/>
      <c r="IUT54" s="12"/>
      <c r="IUU54" s="12"/>
      <c r="IUV54" s="12"/>
      <c r="IUW54" s="12"/>
      <c r="IUX54" s="12"/>
      <c r="IUY54" s="59"/>
      <c r="IUZ54" s="57"/>
      <c r="IVA54" s="12"/>
      <c r="IVB54" s="12"/>
      <c r="IVC54" s="12"/>
      <c r="IVD54" s="12"/>
      <c r="IVE54" s="12"/>
      <c r="IVF54" s="12"/>
      <c r="IVG54" s="59"/>
      <c r="IVH54" s="57"/>
      <c r="IVI54" s="12"/>
      <c r="IVJ54" s="12"/>
      <c r="IVK54" s="12"/>
      <c r="IVL54" s="12"/>
      <c r="IVM54" s="12"/>
      <c r="IVN54" s="12"/>
      <c r="IVO54" s="59"/>
      <c r="IVP54" s="57"/>
      <c r="IVQ54" s="12"/>
      <c r="IVR54" s="12"/>
      <c r="IVS54" s="12"/>
      <c r="IVT54" s="12"/>
      <c r="IVU54" s="12"/>
      <c r="IVV54" s="12"/>
      <c r="IVW54" s="59"/>
      <c r="IVX54" s="57"/>
      <c r="IVY54" s="12"/>
      <c r="IVZ54" s="12"/>
      <c r="IWA54" s="12"/>
      <c r="IWB54" s="12"/>
      <c r="IWC54" s="12"/>
      <c r="IWD54" s="12"/>
      <c r="IWE54" s="59"/>
      <c r="IWF54" s="57"/>
      <c r="IWG54" s="12"/>
      <c r="IWH54" s="12"/>
      <c r="IWI54" s="12"/>
      <c r="IWJ54" s="12"/>
      <c r="IWK54" s="12"/>
      <c r="IWL54" s="12"/>
      <c r="IWM54" s="59"/>
      <c r="IWN54" s="57"/>
      <c r="IWO54" s="12"/>
      <c r="IWP54" s="12"/>
      <c r="IWQ54" s="12"/>
      <c r="IWR54" s="12"/>
      <c r="IWS54" s="12"/>
      <c r="IWT54" s="12"/>
      <c r="IWU54" s="59"/>
      <c r="IWV54" s="57"/>
      <c r="IWW54" s="12"/>
      <c r="IWX54" s="12"/>
      <c r="IWY54" s="12"/>
      <c r="IWZ54" s="12"/>
      <c r="IXA54" s="12"/>
      <c r="IXB54" s="12"/>
      <c r="IXC54" s="59"/>
      <c r="IXD54" s="57"/>
      <c r="IXE54" s="12"/>
      <c r="IXF54" s="12"/>
      <c r="IXG54" s="12"/>
      <c r="IXH54" s="12"/>
      <c r="IXI54" s="12"/>
      <c r="IXJ54" s="12"/>
      <c r="IXK54" s="59"/>
      <c r="IXL54" s="57"/>
      <c r="IXM54" s="12"/>
      <c r="IXN54" s="12"/>
      <c r="IXO54" s="12"/>
      <c r="IXP54" s="12"/>
      <c r="IXQ54" s="12"/>
      <c r="IXR54" s="12"/>
      <c r="IXS54" s="59"/>
      <c r="IXT54" s="57"/>
      <c r="IXU54" s="12"/>
      <c r="IXV54" s="12"/>
      <c r="IXW54" s="12"/>
      <c r="IXX54" s="12"/>
      <c r="IXY54" s="12"/>
      <c r="IXZ54" s="12"/>
      <c r="IYA54" s="59"/>
      <c r="IYB54" s="57"/>
      <c r="IYC54" s="12"/>
      <c r="IYD54" s="12"/>
      <c r="IYE54" s="12"/>
      <c r="IYF54" s="12"/>
      <c r="IYG54" s="12"/>
      <c r="IYH54" s="12"/>
      <c r="IYI54" s="59"/>
      <c r="IYJ54" s="57"/>
      <c r="IYK54" s="12"/>
      <c r="IYL54" s="12"/>
      <c r="IYM54" s="12"/>
      <c r="IYN54" s="12"/>
      <c r="IYO54" s="12"/>
      <c r="IYP54" s="12"/>
      <c r="IYQ54" s="59"/>
      <c r="IYR54" s="57"/>
      <c r="IYS54" s="12"/>
      <c r="IYT54" s="12"/>
      <c r="IYU54" s="12"/>
      <c r="IYV54" s="12"/>
      <c r="IYW54" s="12"/>
      <c r="IYX54" s="12"/>
      <c r="IYY54" s="59"/>
      <c r="IYZ54" s="57"/>
      <c r="IZA54" s="12"/>
      <c r="IZB54" s="12"/>
      <c r="IZC54" s="12"/>
      <c r="IZD54" s="12"/>
      <c r="IZE54" s="12"/>
      <c r="IZF54" s="12"/>
      <c r="IZG54" s="59"/>
      <c r="IZH54" s="57"/>
      <c r="IZI54" s="12"/>
      <c r="IZJ54" s="12"/>
      <c r="IZK54" s="12"/>
      <c r="IZL54" s="12"/>
      <c r="IZM54" s="12"/>
      <c r="IZN54" s="12"/>
      <c r="IZO54" s="59"/>
      <c r="IZP54" s="57"/>
      <c r="IZQ54" s="12"/>
      <c r="IZR54" s="12"/>
      <c r="IZS54" s="12"/>
      <c r="IZT54" s="12"/>
      <c r="IZU54" s="12"/>
      <c r="IZV54" s="12"/>
      <c r="IZW54" s="59"/>
      <c r="IZX54" s="57"/>
      <c r="IZY54" s="12"/>
      <c r="IZZ54" s="12"/>
      <c r="JAA54" s="12"/>
      <c r="JAB54" s="12"/>
      <c r="JAC54" s="12"/>
      <c r="JAD54" s="12"/>
      <c r="JAE54" s="59"/>
      <c r="JAF54" s="57"/>
      <c r="JAG54" s="12"/>
      <c r="JAH54" s="12"/>
      <c r="JAI54" s="12"/>
      <c r="JAJ54" s="12"/>
      <c r="JAK54" s="12"/>
      <c r="JAL54" s="12"/>
      <c r="JAM54" s="59"/>
      <c r="JAN54" s="57"/>
      <c r="JAO54" s="12"/>
      <c r="JAP54" s="12"/>
      <c r="JAQ54" s="12"/>
      <c r="JAR54" s="12"/>
      <c r="JAS54" s="12"/>
      <c r="JAT54" s="12"/>
      <c r="JAU54" s="59"/>
      <c r="JAV54" s="57"/>
      <c r="JAW54" s="12"/>
      <c r="JAX54" s="12"/>
      <c r="JAY54" s="12"/>
      <c r="JAZ54" s="12"/>
      <c r="JBA54" s="12"/>
      <c r="JBB54" s="12"/>
      <c r="JBC54" s="59"/>
      <c r="JBD54" s="57"/>
      <c r="JBE54" s="12"/>
      <c r="JBF54" s="12"/>
      <c r="JBG54" s="12"/>
      <c r="JBH54" s="12"/>
      <c r="JBI54" s="12"/>
      <c r="JBJ54" s="12"/>
      <c r="JBK54" s="59"/>
      <c r="JBL54" s="57"/>
      <c r="JBM54" s="12"/>
      <c r="JBN54" s="12"/>
      <c r="JBO54" s="12"/>
      <c r="JBP54" s="12"/>
      <c r="JBQ54" s="12"/>
      <c r="JBR54" s="12"/>
      <c r="JBS54" s="59"/>
      <c r="JBT54" s="57"/>
      <c r="JBU54" s="12"/>
      <c r="JBV54" s="12"/>
      <c r="JBW54" s="12"/>
      <c r="JBX54" s="12"/>
      <c r="JBY54" s="12"/>
      <c r="JBZ54" s="12"/>
      <c r="JCA54" s="59"/>
      <c r="JCB54" s="57"/>
      <c r="JCC54" s="12"/>
      <c r="JCD54" s="12"/>
      <c r="JCE54" s="12"/>
      <c r="JCF54" s="12"/>
      <c r="JCG54" s="12"/>
      <c r="JCH54" s="12"/>
      <c r="JCI54" s="59"/>
      <c r="JCJ54" s="57"/>
      <c r="JCK54" s="12"/>
      <c r="JCL54" s="12"/>
      <c r="JCM54" s="12"/>
      <c r="JCN54" s="12"/>
      <c r="JCO54" s="12"/>
      <c r="JCP54" s="12"/>
      <c r="JCQ54" s="59"/>
      <c r="JCR54" s="57"/>
      <c r="JCS54" s="12"/>
      <c r="JCT54" s="12"/>
      <c r="JCU54" s="12"/>
      <c r="JCV54" s="12"/>
      <c r="JCW54" s="12"/>
      <c r="JCX54" s="12"/>
      <c r="JCY54" s="59"/>
      <c r="JCZ54" s="57"/>
      <c r="JDA54" s="12"/>
      <c r="JDB54" s="12"/>
      <c r="JDC54" s="12"/>
      <c r="JDD54" s="12"/>
      <c r="JDE54" s="12"/>
      <c r="JDF54" s="12"/>
      <c r="JDG54" s="59"/>
      <c r="JDH54" s="57"/>
      <c r="JDI54" s="12"/>
      <c r="JDJ54" s="12"/>
      <c r="JDK54" s="12"/>
      <c r="JDL54" s="12"/>
      <c r="JDM54" s="12"/>
      <c r="JDN54" s="12"/>
      <c r="JDO54" s="59"/>
      <c r="JDP54" s="57"/>
      <c r="JDQ54" s="12"/>
      <c r="JDR54" s="12"/>
      <c r="JDS54" s="12"/>
      <c r="JDT54" s="12"/>
      <c r="JDU54" s="12"/>
      <c r="JDV54" s="12"/>
      <c r="JDW54" s="59"/>
      <c r="JDX54" s="57"/>
      <c r="JDY54" s="12"/>
      <c r="JDZ54" s="12"/>
      <c r="JEA54" s="12"/>
      <c r="JEB54" s="12"/>
      <c r="JEC54" s="12"/>
      <c r="JED54" s="12"/>
      <c r="JEE54" s="59"/>
      <c r="JEF54" s="57"/>
      <c r="JEG54" s="12"/>
      <c r="JEH54" s="12"/>
      <c r="JEI54" s="12"/>
      <c r="JEJ54" s="12"/>
      <c r="JEK54" s="12"/>
      <c r="JEL54" s="12"/>
      <c r="JEM54" s="59"/>
      <c r="JEN54" s="57"/>
      <c r="JEO54" s="12"/>
      <c r="JEP54" s="12"/>
      <c r="JEQ54" s="12"/>
      <c r="JER54" s="12"/>
      <c r="JES54" s="12"/>
      <c r="JET54" s="12"/>
      <c r="JEU54" s="59"/>
      <c r="JEV54" s="57"/>
      <c r="JEW54" s="12"/>
      <c r="JEX54" s="12"/>
      <c r="JEY54" s="12"/>
      <c r="JEZ54" s="12"/>
      <c r="JFA54" s="12"/>
      <c r="JFB54" s="12"/>
      <c r="JFC54" s="59"/>
      <c r="JFD54" s="57"/>
      <c r="JFE54" s="12"/>
      <c r="JFF54" s="12"/>
      <c r="JFG54" s="12"/>
      <c r="JFH54" s="12"/>
      <c r="JFI54" s="12"/>
      <c r="JFJ54" s="12"/>
      <c r="JFK54" s="59"/>
      <c r="JFL54" s="57"/>
      <c r="JFM54" s="12"/>
      <c r="JFN54" s="12"/>
      <c r="JFO54" s="12"/>
      <c r="JFP54" s="12"/>
      <c r="JFQ54" s="12"/>
      <c r="JFR54" s="12"/>
      <c r="JFS54" s="59"/>
      <c r="JFT54" s="57"/>
      <c r="JFU54" s="12"/>
      <c r="JFV54" s="12"/>
      <c r="JFW54" s="12"/>
      <c r="JFX54" s="12"/>
      <c r="JFY54" s="12"/>
      <c r="JFZ54" s="12"/>
      <c r="JGA54" s="59"/>
      <c r="JGB54" s="57"/>
      <c r="JGC54" s="12"/>
      <c r="JGD54" s="12"/>
      <c r="JGE54" s="12"/>
      <c r="JGF54" s="12"/>
      <c r="JGG54" s="12"/>
      <c r="JGH54" s="12"/>
      <c r="JGI54" s="59"/>
      <c r="JGJ54" s="57"/>
      <c r="JGK54" s="12"/>
      <c r="JGL54" s="12"/>
      <c r="JGM54" s="12"/>
      <c r="JGN54" s="12"/>
      <c r="JGO54" s="12"/>
      <c r="JGP54" s="12"/>
      <c r="JGQ54" s="59"/>
      <c r="JGR54" s="57"/>
      <c r="JGS54" s="12"/>
      <c r="JGT54" s="12"/>
      <c r="JGU54" s="12"/>
      <c r="JGV54" s="12"/>
      <c r="JGW54" s="12"/>
      <c r="JGX54" s="12"/>
      <c r="JGY54" s="59"/>
      <c r="JGZ54" s="57"/>
      <c r="JHA54" s="12"/>
      <c r="JHB54" s="12"/>
      <c r="JHC54" s="12"/>
      <c r="JHD54" s="12"/>
      <c r="JHE54" s="12"/>
      <c r="JHF54" s="12"/>
      <c r="JHG54" s="59"/>
      <c r="JHH54" s="57"/>
      <c r="JHI54" s="12"/>
      <c r="JHJ54" s="12"/>
      <c r="JHK54" s="12"/>
      <c r="JHL54" s="12"/>
      <c r="JHM54" s="12"/>
      <c r="JHN54" s="12"/>
      <c r="JHO54" s="59"/>
      <c r="JHP54" s="57"/>
      <c r="JHQ54" s="12"/>
      <c r="JHR54" s="12"/>
      <c r="JHS54" s="12"/>
      <c r="JHT54" s="12"/>
      <c r="JHU54" s="12"/>
      <c r="JHV54" s="12"/>
      <c r="JHW54" s="59"/>
      <c r="JHX54" s="57"/>
      <c r="JHY54" s="12"/>
      <c r="JHZ54" s="12"/>
      <c r="JIA54" s="12"/>
      <c r="JIB54" s="12"/>
      <c r="JIC54" s="12"/>
      <c r="JID54" s="12"/>
      <c r="JIE54" s="59"/>
      <c r="JIF54" s="57"/>
      <c r="JIG54" s="12"/>
      <c r="JIH54" s="12"/>
      <c r="JII54" s="12"/>
      <c r="JIJ54" s="12"/>
      <c r="JIK54" s="12"/>
      <c r="JIL54" s="12"/>
      <c r="JIM54" s="59"/>
      <c r="JIN54" s="57"/>
      <c r="JIO54" s="12"/>
      <c r="JIP54" s="12"/>
      <c r="JIQ54" s="12"/>
      <c r="JIR54" s="12"/>
      <c r="JIS54" s="12"/>
      <c r="JIT54" s="12"/>
      <c r="JIU54" s="59"/>
      <c r="JIV54" s="57"/>
      <c r="JIW54" s="12"/>
      <c r="JIX54" s="12"/>
      <c r="JIY54" s="12"/>
      <c r="JIZ54" s="12"/>
      <c r="JJA54" s="12"/>
      <c r="JJB54" s="12"/>
      <c r="JJC54" s="59"/>
      <c r="JJD54" s="57"/>
      <c r="JJE54" s="12"/>
      <c r="JJF54" s="12"/>
      <c r="JJG54" s="12"/>
      <c r="JJH54" s="12"/>
      <c r="JJI54" s="12"/>
      <c r="JJJ54" s="12"/>
      <c r="JJK54" s="59"/>
      <c r="JJL54" s="57"/>
      <c r="JJM54" s="12"/>
      <c r="JJN54" s="12"/>
      <c r="JJO54" s="12"/>
      <c r="JJP54" s="12"/>
      <c r="JJQ54" s="12"/>
      <c r="JJR54" s="12"/>
      <c r="JJS54" s="59"/>
      <c r="JJT54" s="57"/>
      <c r="JJU54" s="12"/>
      <c r="JJV54" s="12"/>
      <c r="JJW54" s="12"/>
      <c r="JJX54" s="12"/>
      <c r="JJY54" s="12"/>
      <c r="JJZ54" s="12"/>
      <c r="JKA54" s="59"/>
      <c r="JKB54" s="57"/>
      <c r="JKC54" s="12"/>
      <c r="JKD54" s="12"/>
      <c r="JKE54" s="12"/>
      <c r="JKF54" s="12"/>
      <c r="JKG54" s="12"/>
      <c r="JKH54" s="12"/>
      <c r="JKI54" s="59"/>
      <c r="JKJ54" s="57"/>
      <c r="JKK54" s="12"/>
      <c r="JKL54" s="12"/>
      <c r="JKM54" s="12"/>
      <c r="JKN54" s="12"/>
      <c r="JKO54" s="12"/>
      <c r="JKP54" s="12"/>
      <c r="JKQ54" s="59"/>
      <c r="JKR54" s="57"/>
      <c r="JKS54" s="12"/>
      <c r="JKT54" s="12"/>
      <c r="JKU54" s="12"/>
      <c r="JKV54" s="12"/>
      <c r="JKW54" s="12"/>
      <c r="JKX54" s="12"/>
      <c r="JKY54" s="59"/>
      <c r="JKZ54" s="57"/>
      <c r="JLA54" s="12"/>
      <c r="JLB54" s="12"/>
      <c r="JLC54" s="12"/>
      <c r="JLD54" s="12"/>
      <c r="JLE54" s="12"/>
      <c r="JLF54" s="12"/>
      <c r="JLG54" s="59"/>
      <c r="JLH54" s="57"/>
      <c r="JLI54" s="12"/>
      <c r="JLJ54" s="12"/>
      <c r="JLK54" s="12"/>
      <c r="JLL54" s="12"/>
      <c r="JLM54" s="12"/>
      <c r="JLN54" s="12"/>
      <c r="JLO54" s="59"/>
      <c r="JLP54" s="57"/>
      <c r="JLQ54" s="12"/>
      <c r="JLR54" s="12"/>
      <c r="JLS54" s="12"/>
      <c r="JLT54" s="12"/>
      <c r="JLU54" s="12"/>
      <c r="JLV54" s="12"/>
      <c r="JLW54" s="59"/>
      <c r="JLX54" s="57"/>
      <c r="JLY54" s="12"/>
      <c r="JLZ54" s="12"/>
      <c r="JMA54" s="12"/>
      <c r="JMB54" s="12"/>
      <c r="JMC54" s="12"/>
      <c r="JMD54" s="12"/>
      <c r="JME54" s="59"/>
      <c r="JMF54" s="57"/>
      <c r="JMG54" s="12"/>
      <c r="JMH54" s="12"/>
      <c r="JMI54" s="12"/>
      <c r="JMJ54" s="12"/>
      <c r="JMK54" s="12"/>
      <c r="JML54" s="12"/>
      <c r="JMM54" s="59"/>
      <c r="JMN54" s="57"/>
      <c r="JMO54" s="12"/>
      <c r="JMP54" s="12"/>
      <c r="JMQ54" s="12"/>
      <c r="JMR54" s="12"/>
      <c r="JMS54" s="12"/>
      <c r="JMT54" s="12"/>
      <c r="JMU54" s="59"/>
      <c r="JMV54" s="57"/>
      <c r="JMW54" s="12"/>
      <c r="JMX54" s="12"/>
      <c r="JMY54" s="12"/>
      <c r="JMZ54" s="12"/>
      <c r="JNA54" s="12"/>
      <c r="JNB54" s="12"/>
      <c r="JNC54" s="59"/>
      <c r="JND54" s="57"/>
      <c r="JNE54" s="12"/>
      <c r="JNF54" s="12"/>
      <c r="JNG54" s="12"/>
      <c r="JNH54" s="12"/>
      <c r="JNI54" s="12"/>
      <c r="JNJ54" s="12"/>
      <c r="JNK54" s="59"/>
      <c r="JNL54" s="57"/>
      <c r="JNM54" s="12"/>
      <c r="JNN54" s="12"/>
      <c r="JNO54" s="12"/>
      <c r="JNP54" s="12"/>
      <c r="JNQ54" s="12"/>
      <c r="JNR54" s="12"/>
      <c r="JNS54" s="59"/>
      <c r="JNT54" s="57"/>
      <c r="JNU54" s="12"/>
      <c r="JNV54" s="12"/>
      <c r="JNW54" s="12"/>
      <c r="JNX54" s="12"/>
      <c r="JNY54" s="12"/>
      <c r="JNZ54" s="12"/>
      <c r="JOA54" s="59"/>
      <c r="JOB54" s="57"/>
      <c r="JOC54" s="12"/>
      <c r="JOD54" s="12"/>
      <c r="JOE54" s="12"/>
      <c r="JOF54" s="12"/>
      <c r="JOG54" s="12"/>
      <c r="JOH54" s="12"/>
      <c r="JOI54" s="59"/>
      <c r="JOJ54" s="57"/>
      <c r="JOK54" s="12"/>
      <c r="JOL54" s="12"/>
      <c r="JOM54" s="12"/>
      <c r="JON54" s="12"/>
      <c r="JOO54" s="12"/>
      <c r="JOP54" s="12"/>
      <c r="JOQ54" s="59"/>
      <c r="JOR54" s="57"/>
      <c r="JOS54" s="12"/>
      <c r="JOT54" s="12"/>
      <c r="JOU54" s="12"/>
      <c r="JOV54" s="12"/>
      <c r="JOW54" s="12"/>
      <c r="JOX54" s="12"/>
      <c r="JOY54" s="59"/>
      <c r="JOZ54" s="57"/>
      <c r="JPA54" s="12"/>
      <c r="JPB54" s="12"/>
      <c r="JPC54" s="12"/>
      <c r="JPD54" s="12"/>
      <c r="JPE54" s="12"/>
      <c r="JPF54" s="12"/>
      <c r="JPG54" s="59"/>
      <c r="JPH54" s="57"/>
      <c r="JPI54" s="12"/>
      <c r="JPJ54" s="12"/>
      <c r="JPK54" s="12"/>
      <c r="JPL54" s="12"/>
      <c r="JPM54" s="12"/>
      <c r="JPN54" s="12"/>
      <c r="JPO54" s="59"/>
      <c r="JPP54" s="57"/>
      <c r="JPQ54" s="12"/>
      <c r="JPR54" s="12"/>
      <c r="JPS54" s="12"/>
      <c r="JPT54" s="12"/>
      <c r="JPU54" s="12"/>
      <c r="JPV54" s="12"/>
      <c r="JPW54" s="59"/>
      <c r="JPX54" s="57"/>
      <c r="JPY54" s="12"/>
      <c r="JPZ54" s="12"/>
      <c r="JQA54" s="12"/>
      <c r="JQB54" s="12"/>
      <c r="JQC54" s="12"/>
      <c r="JQD54" s="12"/>
      <c r="JQE54" s="59"/>
      <c r="JQF54" s="57"/>
      <c r="JQG54" s="12"/>
      <c r="JQH54" s="12"/>
      <c r="JQI54" s="12"/>
      <c r="JQJ54" s="12"/>
      <c r="JQK54" s="12"/>
      <c r="JQL54" s="12"/>
      <c r="JQM54" s="59"/>
      <c r="JQN54" s="57"/>
      <c r="JQO54" s="12"/>
      <c r="JQP54" s="12"/>
      <c r="JQQ54" s="12"/>
      <c r="JQR54" s="12"/>
      <c r="JQS54" s="12"/>
      <c r="JQT54" s="12"/>
      <c r="JQU54" s="59"/>
      <c r="JQV54" s="57"/>
      <c r="JQW54" s="12"/>
      <c r="JQX54" s="12"/>
      <c r="JQY54" s="12"/>
      <c r="JQZ54" s="12"/>
      <c r="JRA54" s="12"/>
      <c r="JRB54" s="12"/>
      <c r="JRC54" s="59"/>
      <c r="JRD54" s="57"/>
      <c r="JRE54" s="12"/>
      <c r="JRF54" s="12"/>
      <c r="JRG54" s="12"/>
      <c r="JRH54" s="12"/>
      <c r="JRI54" s="12"/>
      <c r="JRJ54" s="12"/>
      <c r="JRK54" s="59"/>
      <c r="JRL54" s="57"/>
      <c r="JRM54" s="12"/>
      <c r="JRN54" s="12"/>
      <c r="JRO54" s="12"/>
      <c r="JRP54" s="12"/>
      <c r="JRQ54" s="12"/>
      <c r="JRR54" s="12"/>
      <c r="JRS54" s="59"/>
      <c r="JRT54" s="57"/>
      <c r="JRU54" s="12"/>
      <c r="JRV54" s="12"/>
      <c r="JRW54" s="12"/>
      <c r="JRX54" s="12"/>
      <c r="JRY54" s="12"/>
      <c r="JRZ54" s="12"/>
      <c r="JSA54" s="59"/>
      <c r="JSB54" s="57"/>
      <c r="JSC54" s="12"/>
      <c r="JSD54" s="12"/>
      <c r="JSE54" s="12"/>
      <c r="JSF54" s="12"/>
      <c r="JSG54" s="12"/>
      <c r="JSH54" s="12"/>
      <c r="JSI54" s="59"/>
      <c r="JSJ54" s="57"/>
      <c r="JSK54" s="12"/>
      <c r="JSL54" s="12"/>
      <c r="JSM54" s="12"/>
      <c r="JSN54" s="12"/>
      <c r="JSO54" s="12"/>
      <c r="JSP54" s="12"/>
      <c r="JSQ54" s="59"/>
      <c r="JSR54" s="57"/>
      <c r="JSS54" s="12"/>
      <c r="JST54" s="12"/>
      <c r="JSU54" s="12"/>
      <c r="JSV54" s="12"/>
      <c r="JSW54" s="12"/>
      <c r="JSX54" s="12"/>
      <c r="JSY54" s="59"/>
      <c r="JSZ54" s="57"/>
      <c r="JTA54" s="12"/>
      <c r="JTB54" s="12"/>
      <c r="JTC54" s="12"/>
      <c r="JTD54" s="12"/>
      <c r="JTE54" s="12"/>
      <c r="JTF54" s="12"/>
      <c r="JTG54" s="59"/>
      <c r="JTH54" s="57"/>
      <c r="JTI54" s="12"/>
      <c r="JTJ54" s="12"/>
      <c r="JTK54" s="12"/>
      <c r="JTL54" s="12"/>
      <c r="JTM54" s="12"/>
      <c r="JTN54" s="12"/>
      <c r="JTO54" s="59"/>
      <c r="JTP54" s="57"/>
      <c r="JTQ54" s="12"/>
      <c r="JTR54" s="12"/>
      <c r="JTS54" s="12"/>
      <c r="JTT54" s="12"/>
      <c r="JTU54" s="12"/>
      <c r="JTV54" s="12"/>
      <c r="JTW54" s="59"/>
      <c r="JTX54" s="57"/>
      <c r="JTY54" s="12"/>
      <c r="JTZ54" s="12"/>
      <c r="JUA54" s="12"/>
      <c r="JUB54" s="12"/>
      <c r="JUC54" s="12"/>
      <c r="JUD54" s="12"/>
      <c r="JUE54" s="59"/>
      <c r="JUF54" s="57"/>
      <c r="JUG54" s="12"/>
      <c r="JUH54" s="12"/>
      <c r="JUI54" s="12"/>
      <c r="JUJ54" s="12"/>
      <c r="JUK54" s="12"/>
      <c r="JUL54" s="12"/>
      <c r="JUM54" s="59"/>
      <c r="JUN54" s="57"/>
      <c r="JUO54" s="12"/>
      <c r="JUP54" s="12"/>
      <c r="JUQ54" s="12"/>
      <c r="JUR54" s="12"/>
      <c r="JUS54" s="12"/>
      <c r="JUT54" s="12"/>
      <c r="JUU54" s="59"/>
      <c r="JUV54" s="57"/>
      <c r="JUW54" s="12"/>
      <c r="JUX54" s="12"/>
      <c r="JUY54" s="12"/>
      <c r="JUZ54" s="12"/>
      <c r="JVA54" s="12"/>
      <c r="JVB54" s="12"/>
      <c r="JVC54" s="59"/>
      <c r="JVD54" s="57"/>
      <c r="JVE54" s="12"/>
      <c r="JVF54" s="12"/>
      <c r="JVG54" s="12"/>
      <c r="JVH54" s="12"/>
      <c r="JVI54" s="12"/>
      <c r="JVJ54" s="12"/>
      <c r="JVK54" s="59"/>
      <c r="JVL54" s="57"/>
      <c r="JVM54" s="12"/>
      <c r="JVN54" s="12"/>
      <c r="JVO54" s="12"/>
      <c r="JVP54" s="12"/>
      <c r="JVQ54" s="12"/>
      <c r="JVR54" s="12"/>
      <c r="JVS54" s="59"/>
      <c r="JVT54" s="57"/>
      <c r="JVU54" s="12"/>
      <c r="JVV54" s="12"/>
      <c r="JVW54" s="12"/>
      <c r="JVX54" s="12"/>
      <c r="JVY54" s="12"/>
      <c r="JVZ54" s="12"/>
      <c r="JWA54" s="59"/>
      <c r="JWB54" s="57"/>
      <c r="JWC54" s="12"/>
      <c r="JWD54" s="12"/>
      <c r="JWE54" s="12"/>
      <c r="JWF54" s="12"/>
      <c r="JWG54" s="12"/>
      <c r="JWH54" s="12"/>
      <c r="JWI54" s="59"/>
      <c r="JWJ54" s="57"/>
      <c r="JWK54" s="12"/>
      <c r="JWL54" s="12"/>
      <c r="JWM54" s="12"/>
      <c r="JWN54" s="12"/>
      <c r="JWO54" s="12"/>
      <c r="JWP54" s="12"/>
      <c r="JWQ54" s="59"/>
      <c r="JWR54" s="57"/>
      <c r="JWS54" s="12"/>
      <c r="JWT54" s="12"/>
      <c r="JWU54" s="12"/>
      <c r="JWV54" s="12"/>
      <c r="JWW54" s="12"/>
      <c r="JWX54" s="12"/>
      <c r="JWY54" s="59"/>
      <c r="JWZ54" s="57"/>
      <c r="JXA54" s="12"/>
      <c r="JXB54" s="12"/>
      <c r="JXC54" s="12"/>
      <c r="JXD54" s="12"/>
      <c r="JXE54" s="12"/>
      <c r="JXF54" s="12"/>
      <c r="JXG54" s="59"/>
      <c r="JXH54" s="57"/>
      <c r="JXI54" s="12"/>
      <c r="JXJ54" s="12"/>
      <c r="JXK54" s="12"/>
      <c r="JXL54" s="12"/>
      <c r="JXM54" s="12"/>
      <c r="JXN54" s="12"/>
      <c r="JXO54" s="59"/>
      <c r="JXP54" s="57"/>
      <c r="JXQ54" s="12"/>
      <c r="JXR54" s="12"/>
      <c r="JXS54" s="12"/>
      <c r="JXT54" s="12"/>
      <c r="JXU54" s="12"/>
      <c r="JXV54" s="12"/>
      <c r="JXW54" s="59"/>
      <c r="JXX54" s="57"/>
      <c r="JXY54" s="12"/>
      <c r="JXZ54" s="12"/>
      <c r="JYA54" s="12"/>
      <c r="JYB54" s="12"/>
      <c r="JYC54" s="12"/>
      <c r="JYD54" s="12"/>
      <c r="JYE54" s="59"/>
      <c r="JYF54" s="57"/>
      <c r="JYG54" s="12"/>
      <c r="JYH54" s="12"/>
      <c r="JYI54" s="12"/>
      <c r="JYJ54" s="12"/>
      <c r="JYK54" s="12"/>
      <c r="JYL54" s="12"/>
      <c r="JYM54" s="59"/>
      <c r="JYN54" s="57"/>
      <c r="JYO54" s="12"/>
      <c r="JYP54" s="12"/>
      <c r="JYQ54" s="12"/>
      <c r="JYR54" s="12"/>
      <c r="JYS54" s="12"/>
      <c r="JYT54" s="12"/>
      <c r="JYU54" s="59"/>
      <c r="JYV54" s="57"/>
      <c r="JYW54" s="12"/>
      <c r="JYX54" s="12"/>
      <c r="JYY54" s="12"/>
      <c r="JYZ54" s="12"/>
      <c r="JZA54" s="12"/>
      <c r="JZB54" s="12"/>
      <c r="JZC54" s="59"/>
      <c r="JZD54" s="57"/>
      <c r="JZE54" s="12"/>
      <c r="JZF54" s="12"/>
      <c r="JZG54" s="12"/>
      <c r="JZH54" s="12"/>
      <c r="JZI54" s="12"/>
      <c r="JZJ54" s="12"/>
      <c r="JZK54" s="59"/>
      <c r="JZL54" s="57"/>
      <c r="JZM54" s="12"/>
      <c r="JZN54" s="12"/>
      <c r="JZO54" s="12"/>
      <c r="JZP54" s="12"/>
      <c r="JZQ54" s="12"/>
      <c r="JZR54" s="12"/>
      <c r="JZS54" s="59"/>
      <c r="JZT54" s="57"/>
      <c r="JZU54" s="12"/>
      <c r="JZV54" s="12"/>
      <c r="JZW54" s="12"/>
      <c r="JZX54" s="12"/>
      <c r="JZY54" s="12"/>
      <c r="JZZ54" s="12"/>
      <c r="KAA54" s="59"/>
      <c r="KAB54" s="57"/>
      <c r="KAC54" s="12"/>
      <c r="KAD54" s="12"/>
      <c r="KAE54" s="12"/>
      <c r="KAF54" s="12"/>
      <c r="KAG54" s="12"/>
      <c r="KAH54" s="12"/>
      <c r="KAI54" s="59"/>
      <c r="KAJ54" s="57"/>
      <c r="KAK54" s="12"/>
      <c r="KAL54" s="12"/>
      <c r="KAM54" s="12"/>
      <c r="KAN54" s="12"/>
      <c r="KAO54" s="12"/>
      <c r="KAP54" s="12"/>
      <c r="KAQ54" s="59"/>
      <c r="KAR54" s="57"/>
      <c r="KAS54" s="12"/>
      <c r="KAT54" s="12"/>
      <c r="KAU54" s="12"/>
      <c r="KAV54" s="12"/>
      <c r="KAW54" s="12"/>
      <c r="KAX54" s="12"/>
      <c r="KAY54" s="59"/>
      <c r="KAZ54" s="57"/>
      <c r="KBA54" s="12"/>
      <c r="KBB54" s="12"/>
      <c r="KBC54" s="12"/>
      <c r="KBD54" s="12"/>
      <c r="KBE54" s="12"/>
      <c r="KBF54" s="12"/>
      <c r="KBG54" s="59"/>
      <c r="KBH54" s="57"/>
      <c r="KBI54" s="12"/>
      <c r="KBJ54" s="12"/>
      <c r="KBK54" s="12"/>
      <c r="KBL54" s="12"/>
      <c r="KBM54" s="12"/>
      <c r="KBN54" s="12"/>
      <c r="KBO54" s="59"/>
      <c r="KBP54" s="57"/>
      <c r="KBQ54" s="12"/>
      <c r="KBR54" s="12"/>
      <c r="KBS54" s="12"/>
      <c r="KBT54" s="12"/>
      <c r="KBU54" s="12"/>
      <c r="KBV54" s="12"/>
      <c r="KBW54" s="59"/>
      <c r="KBX54" s="57"/>
      <c r="KBY54" s="12"/>
      <c r="KBZ54" s="12"/>
      <c r="KCA54" s="12"/>
      <c r="KCB54" s="12"/>
      <c r="KCC54" s="12"/>
      <c r="KCD54" s="12"/>
      <c r="KCE54" s="59"/>
      <c r="KCF54" s="57"/>
      <c r="KCG54" s="12"/>
      <c r="KCH54" s="12"/>
      <c r="KCI54" s="12"/>
      <c r="KCJ54" s="12"/>
      <c r="KCK54" s="12"/>
      <c r="KCL54" s="12"/>
      <c r="KCM54" s="59"/>
      <c r="KCN54" s="57"/>
      <c r="KCO54" s="12"/>
      <c r="KCP54" s="12"/>
      <c r="KCQ54" s="12"/>
      <c r="KCR54" s="12"/>
      <c r="KCS54" s="12"/>
      <c r="KCT54" s="12"/>
      <c r="KCU54" s="59"/>
      <c r="KCV54" s="57"/>
      <c r="KCW54" s="12"/>
      <c r="KCX54" s="12"/>
      <c r="KCY54" s="12"/>
      <c r="KCZ54" s="12"/>
      <c r="KDA54" s="12"/>
      <c r="KDB54" s="12"/>
      <c r="KDC54" s="59"/>
      <c r="KDD54" s="57"/>
      <c r="KDE54" s="12"/>
      <c r="KDF54" s="12"/>
      <c r="KDG54" s="12"/>
      <c r="KDH54" s="12"/>
      <c r="KDI54" s="12"/>
      <c r="KDJ54" s="12"/>
      <c r="KDK54" s="59"/>
      <c r="KDL54" s="57"/>
      <c r="KDM54" s="12"/>
      <c r="KDN54" s="12"/>
      <c r="KDO54" s="12"/>
      <c r="KDP54" s="12"/>
      <c r="KDQ54" s="12"/>
      <c r="KDR54" s="12"/>
      <c r="KDS54" s="59"/>
      <c r="KDT54" s="57"/>
      <c r="KDU54" s="12"/>
      <c r="KDV54" s="12"/>
      <c r="KDW54" s="12"/>
      <c r="KDX54" s="12"/>
      <c r="KDY54" s="12"/>
      <c r="KDZ54" s="12"/>
      <c r="KEA54" s="59"/>
      <c r="KEB54" s="57"/>
      <c r="KEC54" s="12"/>
      <c r="KED54" s="12"/>
      <c r="KEE54" s="12"/>
      <c r="KEF54" s="12"/>
      <c r="KEG54" s="12"/>
      <c r="KEH54" s="12"/>
      <c r="KEI54" s="59"/>
      <c r="KEJ54" s="57"/>
      <c r="KEK54" s="12"/>
      <c r="KEL54" s="12"/>
      <c r="KEM54" s="12"/>
      <c r="KEN54" s="12"/>
      <c r="KEO54" s="12"/>
      <c r="KEP54" s="12"/>
      <c r="KEQ54" s="59"/>
      <c r="KER54" s="57"/>
      <c r="KES54" s="12"/>
      <c r="KET54" s="12"/>
      <c r="KEU54" s="12"/>
      <c r="KEV54" s="12"/>
      <c r="KEW54" s="12"/>
      <c r="KEX54" s="12"/>
      <c r="KEY54" s="59"/>
      <c r="KEZ54" s="57"/>
      <c r="KFA54" s="12"/>
      <c r="KFB54" s="12"/>
      <c r="KFC54" s="12"/>
      <c r="KFD54" s="12"/>
      <c r="KFE54" s="12"/>
      <c r="KFF54" s="12"/>
      <c r="KFG54" s="59"/>
      <c r="KFH54" s="57"/>
      <c r="KFI54" s="12"/>
      <c r="KFJ54" s="12"/>
      <c r="KFK54" s="12"/>
      <c r="KFL54" s="12"/>
      <c r="KFM54" s="12"/>
      <c r="KFN54" s="12"/>
      <c r="KFO54" s="59"/>
      <c r="KFP54" s="57"/>
      <c r="KFQ54" s="12"/>
      <c r="KFR54" s="12"/>
      <c r="KFS54" s="12"/>
      <c r="KFT54" s="12"/>
      <c r="KFU54" s="12"/>
      <c r="KFV54" s="12"/>
      <c r="KFW54" s="59"/>
      <c r="KFX54" s="57"/>
      <c r="KFY54" s="12"/>
      <c r="KFZ54" s="12"/>
      <c r="KGA54" s="12"/>
      <c r="KGB54" s="12"/>
      <c r="KGC54" s="12"/>
      <c r="KGD54" s="12"/>
      <c r="KGE54" s="59"/>
      <c r="KGF54" s="57"/>
      <c r="KGG54" s="12"/>
      <c r="KGH54" s="12"/>
      <c r="KGI54" s="12"/>
      <c r="KGJ54" s="12"/>
      <c r="KGK54" s="12"/>
      <c r="KGL54" s="12"/>
      <c r="KGM54" s="59"/>
      <c r="KGN54" s="57"/>
      <c r="KGO54" s="12"/>
      <c r="KGP54" s="12"/>
      <c r="KGQ54" s="12"/>
      <c r="KGR54" s="12"/>
      <c r="KGS54" s="12"/>
      <c r="KGT54" s="12"/>
      <c r="KGU54" s="59"/>
      <c r="KGV54" s="57"/>
      <c r="KGW54" s="12"/>
      <c r="KGX54" s="12"/>
      <c r="KGY54" s="12"/>
      <c r="KGZ54" s="12"/>
      <c r="KHA54" s="12"/>
      <c r="KHB54" s="12"/>
      <c r="KHC54" s="59"/>
      <c r="KHD54" s="57"/>
      <c r="KHE54" s="12"/>
      <c r="KHF54" s="12"/>
      <c r="KHG54" s="12"/>
      <c r="KHH54" s="12"/>
      <c r="KHI54" s="12"/>
      <c r="KHJ54" s="12"/>
      <c r="KHK54" s="59"/>
      <c r="KHL54" s="57"/>
      <c r="KHM54" s="12"/>
      <c r="KHN54" s="12"/>
      <c r="KHO54" s="12"/>
      <c r="KHP54" s="12"/>
      <c r="KHQ54" s="12"/>
      <c r="KHR54" s="12"/>
      <c r="KHS54" s="59"/>
      <c r="KHT54" s="57"/>
      <c r="KHU54" s="12"/>
      <c r="KHV54" s="12"/>
      <c r="KHW54" s="12"/>
      <c r="KHX54" s="12"/>
      <c r="KHY54" s="12"/>
      <c r="KHZ54" s="12"/>
      <c r="KIA54" s="59"/>
      <c r="KIB54" s="57"/>
      <c r="KIC54" s="12"/>
      <c r="KID54" s="12"/>
      <c r="KIE54" s="12"/>
      <c r="KIF54" s="12"/>
      <c r="KIG54" s="12"/>
      <c r="KIH54" s="12"/>
      <c r="KII54" s="59"/>
      <c r="KIJ54" s="57"/>
      <c r="KIK54" s="12"/>
      <c r="KIL54" s="12"/>
      <c r="KIM54" s="12"/>
      <c r="KIN54" s="12"/>
      <c r="KIO54" s="12"/>
      <c r="KIP54" s="12"/>
      <c r="KIQ54" s="59"/>
      <c r="KIR54" s="57"/>
      <c r="KIS54" s="12"/>
      <c r="KIT54" s="12"/>
      <c r="KIU54" s="12"/>
      <c r="KIV54" s="12"/>
      <c r="KIW54" s="12"/>
      <c r="KIX54" s="12"/>
      <c r="KIY54" s="59"/>
      <c r="KIZ54" s="57"/>
      <c r="KJA54" s="12"/>
      <c r="KJB54" s="12"/>
      <c r="KJC54" s="12"/>
      <c r="KJD54" s="12"/>
      <c r="KJE54" s="12"/>
      <c r="KJF54" s="12"/>
      <c r="KJG54" s="59"/>
      <c r="KJH54" s="57"/>
      <c r="KJI54" s="12"/>
      <c r="KJJ54" s="12"/>
      <c r="KJK54" s="12"/>
      <c r="KJL54" s="12"/>
      <c r="KJM54" s="12"/>
      <c r="KJN54" s="12"/>
      <c r="KJO54" s="59"/>
      <c r="KJP54" s="57"/>
      <c r="KJQ54" s="12"/>
      <c r="KJR54" s="12"/>
      <c r="KJS54" s="12"/>
      <c r="KJT54" s="12"/>
      <c r="KJU54" s="12"/>
      <c r="KJV54" s="12"/>
      <c r="KJW54" s="59"/>
      <c r="KJX54" s="57"/>
      <c r="KJY54" s="12"/>
      <c r="KJZ54" s="12"/>
      <c r="KKA54" s="12"/>
      <c r="KKB54" s="12"/>
      <c r="KKC54" s="12"/>
      <c r="KKD54" s="12"/>
      <c r="KKE54" s="59"/>
      <c r="KKF54" s="57"/>
      <c r="KKG54" s="12"/>
      <c r="KKH54" s="12"/>
      <c r="KKI54" s="12"/>
      <c r="KKJ54" s="12"/>
      <c r="KKK54" s="12"/>
      <c r="KKL54" s="12"/>
      <c r="KKM54" s="59"/>
      <c r="KKN54" s="57"/>
      <c r="KKO54" s="12"/>
      <c r="KKP54" s="12"/>
      <c r="KKQ54" s="12"/>
      <c r="KKR54" s="12"/>
      <c r="KKS54" s="12"/>
      <c r="KKT54" s="12"/>
      <c r="KKU54" s="59"/>
      <c r="KKV54" s="57"/>
      <c r="KKW54" s="12"/>
      <c r="KKX54" s="12"/>
      <c r="KKY54" s="12"/>
      <c r="KKZ54" s="12"/>
      <c r="KLA54" s="12"/>
      <c r="KLB54" s="12"/>
      <c r="KLC54" s="59"/>
      <c r="KLD54" s="57"/>
      <c r="KLE54" s="12"/>
      <c r="KLF54" s="12"/>
      <c r="KLG54" s="12"/>
      <c r="KLH54" s="12"/>
      <c r="KLI54" s="12"/>
      <c r="KLJ54" s="12"/>
      <c r="KLK54" s="59"/>
      <c r="KLL54" s="57"/>
      <c r="KLM54" s="12"/>
      <c r="KLN54" s="12"/>
      <c r="KLO54" s="12"/>
      <c r="KLP54" s="12"/>
      <c r="KLQ54" s="12"/>
      <c r="KLR54" s="12"/>
      <c r="KLS54" s="59"/>
      <c r="KLT54" s="57"/>
      <c r="KLU54" s="12"/>
      <c r="KLV54" s="12"/>
      <c r="KLW54" s="12"/>
      <c r="KLX54" s="12"/>
      <c r="KLY54" s="12"/>
      <c r="KLZ54" s="12"/>
      <c r="KMA54" s="59"/>
      <c r="KMB54" s="57"/>
      <c r="KMC54" s="12"/>
      <c r="KMD54" s="12"/>
      <c r="KME54" s="12"/>
      <c r="KMF54" s="12"/>
      <c r="KMG54" s="12"/>
      <c r="KMH54" s="12"/>
      <c r="KMI54" s="59"/>
      <c r="KMJ54" s="57"/>
      <c r="KMK54" s="12"/>
      <c r="KML54" s="12"/>
      <c r="KMM54" s="12"/>
      <c r="KMN54" s="12"/>
      <c r="KMO54" s="12"/>
      <c r="KMP54" s="12"/>
      <c r="KMQ54" s="59"/>
      <c r="KMR54" s="57"/>
      <c r="KMS54" s="12"/>
      <c r="KMT54" s="12"/>
      <c r="KMU54" s="12"/>
      <c r="KMV54" s="12"/>
      <c r="KMW54" s="12"/>
      <c r="KMX54" s="12"/>
      <c r="KMY54" s="59"/>
      <c r="KMZ54" s="57"/>
      <c r="KNA54" s="12"/>
      <c r="KNB54" s="12"/>
      <c r="KNC54" s="12"/>
      <c r="KND54" s="12"/>
      <c r="KNE54" s="12"/>
      <c r="KNF54" s="12"/>
      <c r="KNG54" s="59"/>
      <c r="KNH54" s="57"/>
      <c r="KNI54" s="12"/>
      <c r="KNJ54" s="12"/>
      <c r="KNK54" s="12"/>
      <c r="KNL54" s="12"/>
      <c r="KNM54" s="12"/>
      <c r="KNN54" s="12"/>
      <c r="KNO54" s="59"/>
      <c r="KNP54" s="57"/>
      <c r="KNQ54" s="12"/>
      <c r="KNR54" s="12"/>
      <c r="KNS54" s="12"/>
      <c r="KNT54" s="12"/>
      <c r="KNU54" s="12"/>
      <c r="KNV54" s="12"/>
      <c r="KNW54" s="59"/>
      <c r="KNX54" s="57"/>
      <c r="KNY54" s="12"/>
      <c r="KNZ54" s="12"/>
      <c r="KOA54" s="12"/>
      <c r="KOB54" s="12"/>
      <c r="KOC54" s="12"/>
      <c r="KOD54" s="12"/>
      <c r="KOE54" s="59"/>
      <c r="KOF54" s="57"/>
      <c r="KOG54" s="12"/>
      <c r="KOH54" s="12"/>
      <c r="KOI54" s="12"/>
      <c r="KOJ54" s="12"/>
      <c r="KOK54" s="12"/>
      <c r="KOL54" s="12"/>
      <c r="KOM54" s="59"/>
      <c r="KON54" s="57"/>
      <c r="KOO54" s="12"/>
      <c r="KOP54" s="12"/>
      <c r="KOQ54" s="12"/>
      <c r="KOR54" s="12"/>
      <c r="KOS54" s="12"/>
      <c r="KOT54" s="12"/>
      <c r="KOU54" s="59"/>
      <c r="KOV54" s="57"/>
      <c r="KOW54" s="12"/>
      <c r="KOX54" s="12"/>
      <c r="KOY54" s="12"/>
      <c r="KOZ54" s="12"/>
      <c r="KPA54" s="12"/>
      <c r="KPB54" s="12"/>
      <c r="KPC54" s="59"/>
      <c r="KPD54" s="57"/>
      <c r="KPE54" s="12"/>
      <c r="KPF54" s="12"/>
      <c r="KPG54" s="12"/>
      <c r="KPH54" s="12"/>
      <c r="KPI54" s="12"/>
      <c r="KPJ54" s="12"/>
      <c r="KPK54" s="59"/>
      <c r="KPL54" s="57"/>
      <c r="KPM54" s="12"/>
      <c r="KPN54" s="12"/>
      <c r="KPO54" s="12"/>
      <c r="KPP54" s="12"/>
      <c r="KPQ54" s="12"/>
      <c r="KPR54" s="12"/>
      <c r="KPS54" s="59"/>
      <c r="KPT54" s="57"/>
      <c r="KPU54" s="12"/>
      <c r="KPV54" s="12"/>
      <c r="KPW54" s="12"/>
      <c r="KPX54" s="12"/>
      <c r="KPY54" s="12"/>
      <c r="KPZ54" s="12"/>
      <c r="KQA54" s="59"/>
      <c r="KQB54" s="57"/>
      <c r="KQC54" s="12"/>
      <c r="KQD54" s="12"/>
      <c r="KQE54" s="12"/>
      <c r="KQF54" s="12"/>
      <c r="KQG54" s="12"/>
      <c r="KQH54" s="12"/>
      <c r="KQI54" s="59"/>
      <c r="KQJ54" s="57"/>
      <c r="KQK54" s="12"/>
      <c r="KQL54" s="12"/>
      <c r="KQM54" s="12"/>
      <c r="KQN54" s="12"/>
      <c r="KQO54" s="12"/>
      <c r="KQP54" s="12"/>
      <c r="KQQ54" s="59"/>
      <c r="KQR54" s="57"/>
      <c r="KQS54" s="12"/>
      <c r="KQT54" s="12"/>
      <c r="KQU54" s="12"/>
      <c r="KQV54" s="12"/>
      <c r="KQW54" s="12"/>
      <c r="KQX54" s="12"/>
      <c r="KQY54" s="59"/>
      <c r="KQZ54" s="57"/>
      <c r="KRA54" s="12"/>
      <c r="KRB54" s="12"/>
      <c r="KRC54" s="12"/>
      <c r="KRD54" s="12"/>
      <c r="KRE54" s="12"/>
      <c r="KRF54" s="12"/>
      <c r="KRG54" s="59"/>
      <c r="KRH54" s="57"/>
      <c r="KRI54" s="12"/>
      <c r="KRJ54" s="12"/>
      <c r="KRK54" s="12"/>
      <c r="KRL54" s="12"/>
      <c r="KRM54" s="12"/>
      <c r="KRN54" s="12"/>
      <c r="KRO54" s="59"/>
      <c r="KRP54" s="57"/>
      <c r="KRQ54" s="12"/>
      <c r="KRR54" s="12"/>
      <c r="KRS54" s="12"/>
      <c r="KRT54" s="12"/>
      <c r="KRU54" s="12"/>
      <c r="KRV54" s="12"/>
      <c r="KRW54" s="59"/>
      <c r="KRX54" s="57"/>
      <c r="KRY54" s="12"/>
      <c r="KRZ54" s="12"/>
      <c r="KSA54" s="12"/>
      <c r="KSB54" s="12"/>
      <c r="KSC54" s="12"/>
      <c r="KSD54" s="12"/>
      <c r="KSE54" s="59"/>
      <c r="KSF54" s="57"/>
      <c r="KSG54" s="12"/>
      <c r="KSH54" s="12"/>
      <c r="KSI54" s="12"/>
      <c r="KSJ54" s="12"/>
      <c r="KSK54" s="12"/>
      <c r="KSL54" s="12"/>
      <c r="KSM54" s="59"/>
      <c r="KSN54" s="57"/>
      <c r="KSO54" s="12"/>
      <c r="KSP54" s="12"/>
      <c r="KSQ54" s="12"/>
      <c r="KSR54" s="12"/>
      <c r="KSS54" s="12"/>
      <c r="KST54" s="12"/>
      <c r="KSU54" s="59"/>
      <c r="KSV54" s="57"/>
      <c r="KSW54" s="12"/>
      <c r="KSX54" s="12"/>
      <c r="KSY54" s="12"/>
      <c r="KSZ54" s="12"/>
      <c r="KTA54" s="12"/>
      <c r="KTB54" s="12"/>
      <c r="KTC54" s="59"/>
      <c r="KTD54" s="57"/>
      <c r="KTE54" s="12"/>
      <c r="KTF54" s="12"/>
      <c r="KTG54" s="12"/>
      <c r="KTH54" s="12"/>
      <c r="KTI54" s="12"/>
      <c r="KTJ54" s="12"/>
      <c r="KTK54" s="59"/>
      <c r="KTL54" s="57"/>
      <c r="KTM54" s="12"/>
      <c r="KTN54" s="12"/>
      <c r="KTO54" s="12"/>
      <c r="KTP54" s="12"/>
      <c r="KTQ54" s="12"/>
      <c r="KTR54" s="12"/>
      <c r="KTS54" s="59"/>
      <c r="KTT54" s="57"/>
      <c r="KTU54" s="12"/>
      <c r="KTV54" s="12"/>
      <c r="KTW54" s="12"/>
      <c r="KTX54" s="12"/>
      <c r="KTY54" s="12"/>
      <c r="KTZ54" s="12"/>
      <c r="KUA54" s="59"/>
      <c r="KUB54" s="57"/>
      <c r="KUC54" s="12"/>
      <c r="KUD54" s="12"/>
      <c r="KUE54" s="12"/>
      <c r="KUF54" s="12"/>
      <c r="KUG54" s="12"/>
      <c r="KUH54" s="12"/>
      <c r="KUI54" s="59"/>
      <c r="KUJ54" s="57"/>
      <c r="KUK54" s="12"/>
      <c r="KUL54" s="12"/>
      <c r="KUM54" s="12"/>
      <c r="KUN54" s="12"/>
      <c r="KUO54" s="12"/>
      <c r="KUP54" s="12"/>
      <c r="KUQ54" s="59"/>
      <c r="KUR54" s="57"/>
      <c r="KUS54" s="12"/>
      <c r="KUT54" s="12"/>
      <c r="KUU54" s="12"/>
      <c r="KUV54" s="12"/>
      <c r="KUW54" s="12"/>
      <c r="KUX54" s="12"/>
      <c r="KUY54" s="59"/>
      <c r="KUZ54" s="57"/>
      <c r="KVA54" s="12"/>
      <c r="KVB54" s="12"/>
      <c r="KVC54" s="12"/>
      <c r="KVD54" s="12"/>
      <c r="KVE54" s="12"/>
      <c r="KVF54" s="12"/>
      <c r="KVG54" s="59"/>
      <c r="KVH54" s="57"/>
      <c r="KVI54" s="12"/>
      <c r="KVJ54" s="12"/>
      <c r="KVK54" s="12"/>
      <c r="KVL54" s="12"/>
      <c r="KVM54" s="12"/>
      <c r="KVN54" s="12"/>
      <c r="KVO54" s="59"/>
      <c r="KVP54" s="57"/>
      <c r="KVQ54" s="12"/>
      <c r="KVR54" s="12"/>
      <c r="KVS54" s="12"/>
      <c r="KVT54" s="12"/>
      <c r="KVU54" s="12"/>
      <c r="KVV54" s="12"/>
      <c r="KVW54" s="59"/>
      <c r="KVX54" s="57"/>
      <c r="KVY54" s="12"/>
      <c r="KVZ54" s="12"/>
      <c r="KWA54" s="12"/>
      <c r="KWB54" s="12"/>
      <c r="KWC54" s="12"/>
      <c r="KWD54" s="12"/>
      <c r="KWE54" s="59"/>
      <c r="KWF54" s="57"/>
      <c r="KWG54" s="12"/>
      <c r="KWH54" s="12"/>
      <c r="KWI54" s="12"/>
      <c r="KWJ54" s="12"/>
      <c r="KWK54" s="12"/>
      <c r="KWL54" s="12"/>
      <c r="KWM54" s="59"/>
      <c r="KWN54" s="57"/>
      <c r="KWO54" s="12"/>
      <c r="KWP54" s="12"/>
      <c r="KWQ54" s="12"/>
      <c r="KWR54" s="12"/>
      <c r="KWS54" s="12"/>
      <c r="KWT54" s="12"/>
      <c r="KWU54" s="59"/>
      <c r="KWV54" s="57"/>
      <c r="KWW54" s="12"/>
      <c r="KWX54" s="12"/>
      <c r="KWY54" s="12"/>
      <c r="KWZ54" s="12"/>
      <c r="KXA54" s="12"/>
      <c r="KXB54" s="12"/>
      <c r="KXC54" s="59"/>
      <c r="KXD54" s="57"/>
      <c r="KXE54" s="12"/>
      <c r="KXF54" s="12"/>
      <c r="KXG54" s="12"/>
      <c r="KXH54" s="12"/>
      <c r="KXI54" s="12"/>
      <c r="KXJ54" s="12"/>
      <c r="KXK54" s="59"/>
      <c r="KXL54" s="57"/>
      <c r="KXM54" s="12"/>
      <c r="KXN54" s="12"/>
      <c r="KXO54" s="12"/>
      <c r="KXP54" s="12"/>
      <c r="KXQ54" s="12"/>
      <c r="KXR54" s="12"/>
      <c r="KXS54" s="59"/>
      <c r="KXT54" s="57"/>
      <c r="KXU54" s="12"/>
      <c r="KXV54" s="12"/>
      <c r="KXW54" s="12"/>
      <c r="KXX54" s="12"/>
      <c r="KXY54" s="12"/>
      <c r="KXZ54" s="12"/>
      <c r="KYA54" s="59"/>
      <c r="KYB54" s="57"/>
      <c r="KYC54" s="12"/>
      <c r="KYD54" s="12"/>
      <c r="KYE54" s="12"/>
      <c r="KYF54" s="12"/>
      <c r="KYG54" s="12"/>
      <c r="KYH54" s="12"/>
      <c r="KYI54" s="59"/>
      <c r="KYJ54" s="57"/>
      <c r="KYK54" s="12"/>
      <c r="KYL54" s="12"/>
      <c r="KYM54" s="12"/>
      <c r="KYN54" s="12"/>
      <c r="KYO54" s="12"/>
      <c r="KYP54" s="12"/>
      <c r="KYQ54" s="59"/>
      <c r="KYR54" s="57"/>
      <c r="KYS54" s="12"/>
      <c r="KYT54" s="12"/>
      <c r="KYU54" s="12"/>
      <c r="KYV54" s="12"/>
      <c r="KYW54" s="12"/>
      <c r="KYX54" s="12"/>
      <c r="KYY54" s="59"/>
      <c r="KYZ54" s="57"/>
      <c r="KZA54" s="12"/>
      <c r="KZB54" s="12"/>
      <c r="KZC54" s="12"/>
      <c r="KZD54" s="12"/>
      <c r="KZE54" s="12"/>
      <c r="KZF54" s="12"/>
      <c r="KZG54" s="59"/>
      <c r="KZH54" s="57"/>
      <c r="KZI54" s="12"/>
      <c r="KZJ54" s="12"/>
      <c r="KZK54" s="12"/>
      <c r="KZL54" s="12"/>
      <c r="KZM54" s="12"/>
      <c r="KZN54" s="12"/>
      <c r="KZO54" s="59"/>
      <c r="KZP54" s="57"/>
      <c r="KZQ54" s="12"/>
      <c r="KZR54" s="12"/>
      <c r="KZS54" s="12"/>
      <c r="KZT54" s="12"/>
      <c r="KZU54" s="12"/>
      <c r="KZV54" s="12"/>
      <c r="KZW54" s="59"/>
      <c r="KZX54" s="57"/>
      <c r="KZY54" s="12"/>
      <c r="KZZ54" s="12"/>
      <c r="LAA54" s="12"/>
      <c r="LAB54" s="12"/>
      <c r="LAC54" s="12"/>
      <c r="LAD54" s="12"/>
      <c r="LAE54" s="59"/>
      <c r="LAF54" s="57"/>
      <c r="LAG54" s="12"/>
      <c r="LAH54" s="12"/>
      <c r="LAI54" s="12"/>
      <c r="LAJ54" s="12"/>
      <c r="LAK54" s="12"/>
      <c r="LAL54" s="12"/>
      <c r="LAM54" s="59"/>
      <c r="LAN54" s="57"/>
      <c r="LAO54" s="12"/>
      <c r="LAP54" s="12"/>
      <c r="LAQ54" s="12"/>
      <c r="LAR54" s="12"/>
      <c r="LAS54" s="12"/>
      <c r="LAT54" s="12"/>
      <c r="LAU54" s="59"/>
      <c r="LAV54" s="57"/>
      <c r="LAW54" s="12"/>
      <c r="LAX54" s="12"/>
      <c r="LAY54" s="12"/>
      <c r="LAZ54" s="12"/>
      <c r="LBA54" s="12"/>
      <c r="LBB54" s="12"/>
      <c r="LBC54" s="59"/>
      <c r="LBD54" s="57"/>
      <c r="LBE54" s="12"/>
      <c r="LBF54" s="12"/>
      <c r="LBG54" s="12"/>
      <c r="LBH54" s="12"/>
      <c r="LBI54" s="12"/>
      <c r="LBJ54" s="12"/>
      <c r="LBK54" s="59"/>
      <c r="LBL54" s="57"/>
      <c r="LBM54" s="12"/>
      <c r="LBN54" s="12"/>
      <c r="LBO54" s="12"/>
      <c r="LBP54" s="12"/>
      <c r="LBQ54" s="12"/>
      <c r="LBR54" s="12"/>
      <c r="LBS54" s="59"/>
      <c r="LBT54" s="57"/>
      <c r="LBU54" s="12"/>
      <c r="LBV54" s="12"/>
      <c r="LBW54" s="12"/>
      <c r="LBX54" s="12"/>
      <c r="LBY54" s="12"/>
      <c r="LBZ54" s="12"/>
      <c r="LCA54" s="59"/>
      <c r="LCB54" s="57"/>
      <c r="LCC54" s="12"/>
      <c r="LCD54" s="12"/>
      <c r="LCE54" s="12"/>
      <c r="LCF54" s="12"/>
      <c r="LCG54" s="12"/>
      <c r="LCH54" s="12"/>
      <c r="LCI54" s="59"/>
      <c r="LCJ54" s="57"/>
      <c r="LCK54" s="12"/>
      <c r="LCL54" s="12"/>
      <c r="LCM54" s="12"/>
      <c r="LCN54" s="12"/>
      <c r="LCO54" s="12"/>
      <c r="LCP54" s="12"/>
      <c r="LCQ54" s="59"/>
      <c r="LCR54" s="57"/>
      <c r="LCS54" s="12"/>
      <c r="LCT54" s="12"/>
      <c r="LCU54" s="12"/>
      <c r="LCV54" s="12"/>
      <c r="LCW54" s="12"/>
      <c r="LCX54" s="12"/>
      <c r="LCY54" s="59"/>
      <c r="LCZ54" s="57"/>
      <c r="LDA54" s="12"/>
      <c r="LDB54" s="12"/>
      <c r="LDC54" s="12"/>
      <c r="LDD54" s="12"/>
      <c r="LDE54" s="12"/>
      <c r="LDF54" s="12"/>
      <c r="LDG54" s="59"/>
      <c r="LDH54" s="57"/>
      <c r="LDI54" s="12"/>
      <c r="LDJ54" s="12"/>
      <c r="LDK54" s="12"/>
      <c r="LDL54" s="12"/>
      <c r="LDM54" s="12"/>
      <c r="LDN54" s="12"/>
      <c r="LDO54" s="59"/>
      <c r="LDP54" s="57"/>
      <c r="LDQ54" s="12"/>
      <c r="LDR54" s="12"/>
      <c r="LDS54" s="12"/>
      <c r="LDT54" s="12"/>
      <c r="LDU54" s="12"/>
      <c r="LDV54" s="12"/>
      <c r="LDW54" s="59"/>
      <c r="LDX54" s="57"/>
      <c r="LDY54" s="12"/>
      <c r="LDZ54" s="12"/>
      <c r="LEA54" s="12"/>
      <c r="LEB54" s="12"/>
      <c r="LEC54" s="12"/>
      <c r="LED54" s="12"/>
      <c r="LEE54" s="59"/>
      <c r="LEF54" s="57"/>
      <c r="LEG54" s="12"/>
      <c r="LEH54" s="12"/>
      <c r="LEI54" s="12"/>
      <c r="LEJ54" s="12"/>
      <c r="LEK54" s="12"/>
      <c r="LEL54" s="12"/>
      <c r="LEM54" s="59"/>
      <c r="LEN54" s="57"/>
      <c r="LEO54" s="12"/>
      <c r="LEP54" s="12"/>
      <c r="LEQ54" s="12"/>
      <c r="LER54" s="12"/>
      <c r="LES54" s="12"/>
      <c r="LET54" s="12"/>
      <c r="LEU54" s="59"/>
      <c r="LEV54" s="57"/>
      <c r="LEW54" s="12"/>
      <c r="LEX54" s="12"/>
      <c r="LEY54" s="12"/>
      <c r="LEZ54" s="12"/>
      <c r="LFA54" s="12"/>
      <c r="LFB54" s="12"/>
      <c r="LFC54" s="59"/>
      <c r="LFD54" s="57"/>
      <c r="LFE54" s="12"/>
      <c r="LFF54" s="12"/>
      <c r="LFG54" s="12"/>
      <c r="LFH54" s="12"/>
      <c r="LFI54" s="12"/>
      <c r="LFJ54" s="12"/>
      <c r="LFK54" s="59"/>
      <c r="LFL54" s="57"/>
      <c r="LFM54" s="12"/>
      <c r="LFN54" s="12"/>
      <c r="LFO54" s="12"/>
      <c r="LFP54" s="12"/>
      <c r="LFQ54" s="12"/>
      <c r="LFR54" s="12"/>
      <c r="LFS54" s="59"/>
      <c r="LFT54" s="57"/>
      <c r="LFU54" s="12"/>
      <c r="LFV54" s="12"/>
      <c r="LFW54" s="12"/>
      <c r="LFX54" s="12"/>
      <c r="LFY54" s="12"/>
      <c r="LFZ54" s="12"/>
      <c r="LGA54" s="59"/>
      <c r="LGB54" s="57"/>
      <c r="LGC54" s="12"/>
      <c r="LGD54" s="12"/>
      <c r="LGE54" s="12"/>
      <c r="LGF54" s="12"/>
      <c r="LGG54" s="12"/>
      <c r="LGH54" s="12"/>
      <c r="LGI54" s="59"/>
      <c r="LGJ54" s="57"/>
      <c r="LGK54" s="12"/>
      <c r="LGL54" s="12"/>
      <c r="LGM54" s="12"/>
      <c r="LGN54" s="12"/>
      <c r="LGO54" s="12"/>
      <c r="LGP54" s="12"/>
      <c r="LGQ54" s="59"/>
      <c r="LGR54" s="57"/>
      <c r="LGS54" s="12"/>
      <c r="LGT54" s="12"/>
      <c r="LGU54" s="12"/>
      <c r="LGV54" s="12"/>
      <c r="LGW54" s="12"/>
      <c r="LGX54" s="12"/>
      <c r="LGY54" s="59"/>
      <c r="LGZ54" s="57"/>
      <c r="LHA54" s="12"/>
      <c r="LHB54" s="12"/>
      <c r="LHC54" s="12"/>
      <c r="LHD54" s="12"/>
      <c r="LHE54" s="12"/>
      <c r="LHF54" s="12"/>
      <c r="LHG54" s="59"/>
      <c r="LHH54" s="57"/>
      <c r="LHI54" s="12"/>
      <c r="LHJ54" s="12"/>
      <c r="LHK54" s="12"/>
      <c r="LHL54" s="12"/>
      <c r="LHM54" s="12"/>
      <c r="LHN54" s="12"/>
      <c r="LHO54" s="59"/>
      <c r="LHP54" s="57"/>
      <c r="LHQ54" s="12"/>
      <c r="LHR54" s="12"/>
      <c r="LHS54" s="12"/>
      <c r="LHT54" s="12"/>
      <c r="LHU54" s="12"/>
      <c r="LHV54" s="12"/>
      <c r="LHW54" s="59"/>
      <c r="LHX54" s="57"/>
      <c r="LHY54" s="12"/>
      <c r="LHZ54" s="12"/>
      <c r="LIA54" s="12"/>
      <c r="LIB54" s="12"/>
      <c r="LIC54" s="12"/>
      <c r="LID54" s="12"/>
      <c r="LIE54" s="59"/>
      <c r="LIF54" s="57"/>
      <c r="LIG54" s="12"/>
      <c r="LIH54" s="12"/>
      <c r="LII54" s="12"/>
      <c r="LIJ54" s="12"/>
      <c r="LIK54" s="12"/>
      <c r="LIL54" s="12"/>
      <c r="LIM54" s="59"/>
      <c r="LIN54" s="57"/>
      <c r="LIO54" s="12"/>
      <c r="LIP54" s="12"/>
      <c r="LIQ54" s="12"/>
      <c r="LIR54" s="12"/>
      <c r="LIS54" s="12"/>
      <c r="LIT54" s="12"/>
      <c r="LIU54" s="59"/>
      <c r="LIV54" s="57"/>
      <c r="LIW54" s="12"/>
      <c r="LIX54" s="12"/>
      <c r="LIY54" s="12"/>
      <c r="LIZ54" s="12"/>
      <c r="LJA54" s="12"/>
      <c r="LJB54" s="12"/>
      <c r="LJC54" s="59"/>
      <c r="LJD54" s="57"/>
      <c r="LJE54" s="12"/>
      <c r="LJF54" s="12"/>
      <c r="LJG54" s="12"/>
      <c r="LJH54" s="12"/>
      <c r="LJI54" s="12"/>
      <c r="LJJ54" s="12"/>
      <c r="LJK54" s="59"/>
      <c r="LJL54" s="57"/>
      <c r="LJM54" s="12"/>
      <c r="LJN54" s="12"/>
      <c r="LJO54" s="12"/>
      <c r="LJP54" s="12"/>
      <c r="LJQ54" s="12"/>
      <c r="LJR54" s="12"/>
      <c r="LJS54" s="59"/>
      <c r="LJT54" s="57"/>
      <c r="LJU54" s="12"/>
      <c r="LJV54" s="12"/>
      <c r="LJW54" s="12"/>
      <c r="LJX54" s="12"/>
      <c r="LJY54" s="12"/>
      <c r="LJZ54" s="12"/>
      <c r="LKA54" s="59"/>
      <c r="LKB54" s="57"/>
      <c r="LKC54" s="12"/>
      <c r="LKD54" s="12"/>
      <c r="LKE54" s="12"/>
      <c r="LKF54" s="12"/>
      <c r="LKG54" s="12"/>
      <c r="LKH54" s="12"/>
      <c r="LKI54" s="59"/>
      <c r="LKJ54" s="57"/>
      <c r="LKK54" s="12"/>
      <c r="LKL54" s="12"/>
      <c r="LKM54" s="12"/>
      <c r="LKN54" s="12"/>
      <c r="LKO54" s="12"/>
      <c r="LKP54" s="12"/>
      <c r="LKQ54" s="59"/>
      <c r="LKR54" s="57"/>
      <c r="LKS54" s="12"/>
      <c r="LKT54" s="12"/>
      <c r="LKU54" s="12"/>
      <c r="LKV54" s="12"/>
      <c r="LKW54" s="12"/>
      <c r="LKX54" s="12"/>
      <c r="LKY54" s="59"/>
      <c r="LKZ54" s="57"/>
      <c r="LLA54" s="12"/>
      <c r="LLB54" s="12"/>
      <c r="LLC54" s="12"/>
      <c r="LLD54" s="12"/>
      <c r="LLE54" s="12"/>
      <c r="LLF54" s="12"/>
      <c r="LLG54" s="59"/>
      <c r="LLH54" s="57"/>
      <c r="LLI54" s="12"/>
      <c r="LLJ54" s="12"/>
      <c r="LLK54" s="12"/>
      <c r="LLL54" s="12"/>
      <c r="LLM54" s="12"/>
      <c r="LLN54" s="12"/>
      <c r="LLO54" s="59"/>
      <c r="LLP54" s="57"/>
      <c r="LLQ54" s="12"/>
      <c r="LLR54" s="12"/>
      <c r="LLS54" s="12"/>
      <c r="LLT54" s="12"/>
      <c r="LLU54" s="12"/>
      <c r="LLV54" s="12"/>
      <c r="LLW54" s="59"/>
      <c r="LLX54" s="57"/>
      <c r="LLY54" s="12"/>
      <c r="LLZ54" s="12"/>
      <c r="LMA54" s="12"/>
      <c r="LMB54" s="12"/>
      <c r="LMC54" s="12"/>
      <c r="LMD54" s="12"/>
      <c r="LME54" s="59"/>
      <c r="LMF54" s="57"/>
      <c r="LMG54" s="12"/>
      <c r="LMH54" s="12"/>
      <c r="LMI54" s="12"/>
      <c r="LMJ54" s="12"/>
      <c r="LMK54" s="12"/>
      <c r="LML54" s="12"/>
      <c r="LMM54" s="59"/>
      <c r="LMN54" s="57"/>
      <c r="LMO54" s="12"/>
      <c r="LMP54" s="12"/>
      <c r="LMQ54" s="12"/>
      <c r="LMR54" s="12"/>
      <c r="LMS54" s="12"/>
      <c r="LMT54" s="12"/>
      <c r="LMU54" s="59"/>
      <c r="LMV54" s="57"/>
      <c r="LMW54" s="12"/>
      <c r="LMX54" s="12"/>
      <c r="LMY54" s="12"/>
      <c r="LMZ54" s="12"/>
      <c r="LNA54" s="12"/>
      <c r="LNB54" s="12"/>
      <c r="LNC54" s="59"/>
      <c r="LND54" s="57"/>
      <c r="LNE54" s="12"/>
      <c r="LNF54" s="12"/>
      <c r="LNG54" s="12"/>
      <c r="LNH54" s="12"/>
      <c r="LNI54" s="12"/>
      <c r="LNJ54" s="12"/>
      <c r="LNK54" s="59"/>
      <c r="LNL54" s="57"/>
      <c r="LNM54" s="12"/>
      <c r="LNN54" s="12"/>
      <c r="LNO54" s="12"/>
      <c r="LNP54" s="12"/>
      <c r="LNQ54" s="12"/>
      <c r="LNR54" s="12"/>
      <c r="LNS54" s="59"/>
      <c r="LNT54" s="57"/>
      <c r="LNU54" s="12"/>
      <c r="LNV54" s="12"/>
      <c r="LNW54" s="12"/>
      <c r="LNX54" s="12"/>
      <c r="LNY54" s="12"/>
      <c r="LNZ54" s="12"/>
      <c r="LOA54" s="59"/>
      <c r="LOB54" s="57"/>
      <c r="LOC54" s="12"/>
      <c r="LOD54" s="12"/>
      <c r="LOE54" s="12"/>
      <c r="LOF54" s="12"/>
      <c r="LOG54" s="12"/>
      <c r="LOH54" s="12"/>
      <c r="LOI54" s="59"/>
      <c r="LOJ54" s="57"/>
      <c r="LOK54" s="12"/>
      <c r="LOL54" s="12"/>
      <c r="LOM54" s="12"/>
      <c r="LON54" s="12"/>
      <c r="LOO54" s="12"/>
      <c r="LOP54" s="12"/>
      <c r="LOQ54" s="59"/>
      <c r="LOR54" s="57"/>
      <c r="LOS54" s="12"/>
      <c r="LOT54" s="12"/>
      <c r="LOU54" s="12"/>
      <c r="LOV54" s="12"/>
      <c r="LOW54" s="12"/>
      <c r="LOX54" s="12"/>
      <c r="LOY54" s="59"/>
      <c r="LOZ54" s="57"/>
      <c r="LPA54" s="12"/>
      <c r="LPB54" s="12"/>
      <c r="LPC54" s="12"/>
      <c r="LPD54" s="12"/>
      <c r="LPE54" s="12"/>
      <c r="LPF54" s="12"/>
      <c r="LPG54" s="59"/>
      <c r="LPH54" s="57"/>
      <c r="LPI54" s="12"/>
      <c r="LPJ54" s="12"/>
      <c r="LPK54" s="12"/>
      <c r="LPL54" s="12"/>
      <c r="LPM54" s="12"/>
      <c r="LPN54" s="12"/>
      <c r="LPO54" s="59"/>
      <c r="LPP54" s="57"/>
      <c r="LPQ54" s="12"/>
      <c r="LPR54" s="12"/>
      <c r="LPS54" s="12"/>
      <c r="LPT54" s="12"/>
      <c r="LPU54" s="12"/>
      <c r="LPV54" s="12"/>
      <c r="LPW54" s="59"/>
      <c r="LPX54" s="57"/>
      <c r="LPY54" s="12"/>
      <c r="LPZ54" s="12"/>
      <c r="LQA54" s="12"/>
      <c r="LQB54" s="12"/>
      <c r="LQC54" s="12"/>
      <c r="LQD54" s="12"/>
      <c r="LQE54" s="59"/>
      <c r="LQF54" s="57"/>
      <c r="LQG54" s="12"/>
      <c r="LQH54" s="12"/>
      <c r="LQI54" s="12"/>
      <c r="LQJ54" s="12"/>
      <c r="LQK54" s="12"/>
      <c r="LQL54" s="12"/>
      <c r="LQM54" s="59"/>
      <c r="LQN54" s="57"/>
      <c r="LQO54" s="12"/>
      <c r="LQP54" s="12"/>
      <c r="LQQ54" s="12"/>
      <c r="LQR54" s="12"/>
      <c r="LQS54" s="12"/>
      <c r="LQT54" s="12"/>
      <c r="LQU54" s="59"/>
      <c r="LQV54" s="57"/>
      <c r="LQW54" s="12"/>
      <c r="LQX54" s="12"/>
      <c r="LQY54" s="12"/>
      <c r="LQZ54" s="12"/>
      <c r="LRA54" s="12"/>
      <c r="LRB54" s="12"/>
      <c r="LRC54" s="59"/>
      <c r="LRD54" s="57"/>
      <c r="LRE54" s="12"/>
      <c r="LRF54" s="12"/>
      <c r="LRG54" s="12"/>
      <c r="LRH54" s="12"/>
      <c r="LRI54" s="12"/>
      <c r="LRJ54" s="12"/>
      <c r="LRK54" s="59"/>
      <c r="LRL54" s="57"/>
      <c r="LRM54" s="12"/>
      <c r="LRN54" s="12"/>
      <c r="LRO54" s="12"/>
      <c r="LRP54" s="12"/>
      <c r="LRQ54" s="12"/>
      <c r="LRR54" s="12"/>
      <c r="LRS54" s="59"/>
      <c r="LRT54" s="57"/>
      <c r="LRU54" s="12"/>
      <c r="LRV54" s="12"/>
      <c r="LRW54" s="12"/>
      <c r="LRX54" s="12"/>
      <c r="LRY54" s="12"/>
      <c r="LRZ54" s="12"/>
      <c r="LSA54" s="59"/>
      <c r="LSB54" s="57"/>
      <c r="LSC54" s="12"/>
      <c r="LSD54" s="12"/>
      <c r="LSE54" s="12"/>
      <c r="LSF54" s="12"/>
      <c r="LSG54" s="12"/>
      <c r="LSH54" s="12"/>
      <c r="LSI54" s="59"/>
      <c r="LSJ54" s="57"/>
      <c r="LSK54" s="12"/>
      <c r="LSL54" s="12"/>
      <c r="LSM54" s="12"/>
      <c r="LSN54" s="12"/>
      <c r="LSO54" s="12"/>
      <c r="LSP54" s="12"/>
      <c r="LSQ54" s="59"/>
      <c r="LSR54" s="57"/>
      <c r="LSS54" s="12"/>
      <c r="LST54" s="12"/>
      <c r="LSU54" s="12"/>
      <c r="LSV54" s="12"/>
      <c r="LSW54" s="12"/>
      <c r="LSX54" s="12"/>
      <c r="LSY54" s="59"/>
      <c r="LSZ54" s="57"/>
      <c r="LTA54" s="12"/>
      <c r="LTB54" s="12"/>
      <c r="LTC54" s="12"/>
      <c r="LTD54" s="12"/>
      <c r="LTE54" s="12"/>
      <c r="LTF54" s="12"/>
      <c r="LTG54" s="59"/>
      <c r="LTH54" s="57"/>
      <c r="LTI54" s="12"/>
      <c r="LTJ54" s="12"/>
      <c r="LTK54" s="12"/>
      <c r="LTL54" s="12"/>
      <c r="LTM54" s="12"/>
      <c r="LTN54" s="12"/>
      <c r="LTO54" s="59"/>
      <c r="LTP54" s="57"/>
      <c r="LTQ54" s="12"/>
      <c r="LTR54" s="12"/>
      <c r="LTS54" s="12"/>
      <c r="LTT54" s="12"/>
      <c r="LTU54" s="12"/>
      <c r="LTV54" s="12"/>
      <c r="LTW54" s="59"/>
      <c r="LTX54" s="57"/>
      <c r="LTY54" s="12"/>
      <c r="LTZ54" s="12"/>
      <c r="LUA54" s="12"/>
      <c r="LUB54" s="12"/>
      <c r="LUC54" s="12"/>
      <c r="LUD54" s="12"/>
      <c r="LUE54" s="59"/>
      <c r="LUF54" s="57"/>
      <c r="LUG54" s="12"/>
      <c r="LUH54" s="12"/>
      <c r="LUI54" s="12"/>
      <c r="LUJ54" s="12"/>
      <c r="LUK54" s="12"/>
      <c r="LUL54" s="12"/>
      <c r="LUM54" s="59"/>
      <c r="LUN54" s="57"/>
      <c r="LUO54" s="12"/>
      <c r="LUP54" s="12"/>
      <c r="LUQ54" s="12"/>
      <c r="LUR54" s="12"/>
      <c r="LUS54" s="12"/>
      <c r="LUT54" s="12"/>
      <c r="LUU54" s="59"/>
      <c r="LUV54" s="57"/>
      <c r="LUW54" s="12"/>
      <c r="LUX54" s="12"/>
      <c r="LUY54" s="12"/>
      <c r="LUZ54" s="12"/>
      <c r="LVA54" s="12"/>
      <c r="LVB54" s="12"/>
      <c r="LVC54" s="59"/>
      <c r="LVD54" s="57"/>
      <c r="LVE54" s="12"/>
      <c r="LVF54" s="12"/>
      <c r="LVG54" s="12"/>
      <c r="LVH54" s="12"/>
      <c r="LVI54" s="12"/>
      <c r="LVJ54" s="12"/>
      <c r="LVK54" s="59"/>
      <c r="LVL54" s="57"/>
      <c r="LVM54" s="12"/>
      <c r="LVN54" s="12"/>
      <c r="LVO54" s="12"/>
      <c r="LVP54" s="12"/>
      <c r="LVQ54" s="12"/>
      <c r="LVR54" s="12"/>
      <c r="LVS54" s="59"/>
      <c r="LVT54" s="57"/>
      <c r="LVU54" s="12"/>
      <c r="LVV54" s="12"/>
      <c r="LVW54" s="12"/>
      <c r="LVX54" s="12"/>
      <c r="LVY54" s="12"/>
      <c r="LVZ54" s="12"/>
      <c r="LWA54" s="59"/>
      <c r="LWB54" s="57"/>
      <c r="LWC54" s="12"/>
      <c r="LWD54" s="12"/>
      <c r="LWE54" s="12"/>
      <c r="LWF54" s="12"/>
      <c r="LWG54" s="12"/>
      <c r="LWH54" s="12"/>
      <c r="LWI54" s="59"/>
      <c r="LWJ54" s="57"/>
      <c r="LWK54" s="12"/>
      <c r="LWL54" s="12"/>
      <c r="LWM54" s="12"/>
      <c r="LWN54" s="12"/>
      <c r="LWO54" s="12"/>
      <c r="LWP54" s="12"/>
      <c r="LWQ54" s="59"/>
      <c r="LWR54" s="57"/>
      <c r="LWS54" s="12"/>
      <c r="LWT54" s="12"/>
      <c r="LWU54" s="12"/>
      <c r="LWV54" s="12"/>
      <c r="LWW54" s="12"/>
      <c r="LWX54" s="12"/>
      <c r="LWY54" s="59"/>
      <c r="LWZ54" s="57"/>
      <c r="LXA54" s="12"/>
      <c r="LXB54" s="12"/>
      <c r="LXC54" s="12"/>
      <c r="LXD54" s="12"/>
      <c r="LXE54" s="12"/>
      <c r="LXF54" s="12"/>
      <c r="LXG54" s="59"/>
      <c r="LXH54" s="57"/>
      <c r="LXI54" s="12"/>
      <c r="LXJ54" s="12"/>
      <c r="LXK54" s="12"/>
      <c r="LXL54" s="12"/>
      <c r="LXM54" s="12"/>
      <c r="LXN54" s="12"/>
      <c r="LXO54" s="59"/>
      <c r="LXP54" s="57"/>
      <c r="LXQ54" s="12"/>
      <c r="LXR54" s="12"/>
      <c r="LXS54" s="12"/>
      <c r="LXT54" s="12"/>
      <c r="LXU54" s="12"/>
      <c r="LXV54" s="12"/>
      <c r="LXW54" s="59"/>
      <c r="LXX54" s="57"/>
      <c r="LXY54" s="12"/>
      <c r="LXZ54" s="12"/>
      <c r="LYA54" s="12"/>
      <c r="LYB54" s="12"/>
      <c r="LYC54" s="12"/>
      <c r="LYD54" s="12"/>
      <c r="LYE54" s="59"/>
      <c r="LYF54" s="57"/>
      <c r="LYG54" s="12"/>
      <c r="LYH54" s="12"/>
      <c r="LYI54" s="12"/>
      <c r="LYJ54" s="12"/>
      <c r="LYK54" s="12"/>
      <c r="LYL54" s="12"/>
      <c r="LYM54" s="59"/>
      <c r="LYN54" s="57"/>
      <c r="LYO54" s="12"/>
      <c r="LYP54" s="12"/>
      <c r="LYQ54" s="12"/>
      <c r="LYR54" s="12"/>
      <c r="LYS54" s="12"/>
      <c r="LYT54" s="12"/>
      <c r="LYU54" s="59"/>
      <c r="LYV54" s="57"/>
      <c r="LYW54" s="12"/>
      <c r="LYX54" s="12"/>
      <c r="LYY54" s="12"/>
      <c r="LYZ54" s="12"/>
      <c r="LZA54" s="12"/>
      <c r="LZB54" s="12"/>
      <c r="LZC54" s="59"/>
      <c r="LZD54" s="57"/>
      <c r="LZE54" s="12"/>
      <c r="LZF54" s="12"/>
      <c r="LZG54" s="12"/>
      <c r="LZH54" s="12"/>
      <c r="LZI54" s="12"/>
      <c r="LZJ54" s="12"/>
      <c r="LZK54" s="59"/>
      <c r="LZL54" s="57"/>
      <c r="LZM54" s="12"/>
      <c r="LZN54" s="12"/>
      <c r="LZO54" s="12"/>
      <c r="LZP54" s="12"/>
      <c r="LZQ54" s="12"/>
      <c r="LZR54" s="12"/>
      <c r="LZS54" s="59"/>
      <c r="LZT54" s="57"/>
      <c r="LZU54" s="12"/>
      <c r="LZV54" s="12"/>
      <c r="LZW54" s="12"/>
      <c r="LZX54" s="12"/>
      <c r="LZY54" s="12"/>
      <c r="LZZ54" s="12"/>
      <c r="MAA54" s="59"/>
      <c r="MAB54" s="57"/>
      <c r="MAC54" s="12"/>
      <c r="MAD54" s="12"/>
      <c r="MAE54" s="12"/>
      <c r="MAF54" s="12"/>
      <c r="MAG54" s="12"/>
      <c r="MAH54" s="12"/>
      <c r="MAI54" s="59"/>
      <c r="MAJ54" s="57"/>
      <c r="MAK54" s="12"/>
      <c r="MAL54" s="12"/>
      <c r="MAM54" s="12"/>
      <c r="MAN54" s="12"/>
      <c r="MAO54" s="12"/>
      <c r="MAP54" s="12"/>
      <c r="MAQ54" s="59"/>
      <c r="MAR54" s="57"/>
      <c r="MAS54" s="12"/>
      <c r="MAT54" s="12"/>
      <c r="MAU54" s="12"/>
      <c r="MAV54" s="12"/>
      <c r="MAW54" s="12"/>
      <c r="MAX54" s="12"/>
      <c r="MAY54" s="59"/>
      <c r="MAZ54" s="57"/>
      <c r="MBA54" s="12"/>
      <c r="MBB54" s="12"/>
      <c r="MBC54" s="12"/>
      <c r="MBD54" s="12"/>
      <c r="MBE54" s="12"/>
      <c r="MBF54" s="12"/>
      <c r="MBG54" s="59"/>
      <c r="MBH54" s="57"/>
      <c r="MBI54" s="12"/>
      <c r="MBJ54" s="12"/>
      <c r="MBK54" s="12"/>
      <c r="MBL54" s="12"/>
      <c r="MBM54" s="12"/>
      <c r="MBN54" s="12"/>
      <c r="MBO54" s="59"/>
      <c r="MBP54" s="57"/>
      <c r="MBQ54" s="12"/>
      <c r="MBR54" s="12"/>
      <c r="MBS54" s="12"/>
      <c r="MBT54" s="12"/>
      <c r="MBU54" s="12"/>
      <c r="MBV54" s="12"/>
      <c r="MBW54" s="59"/>
      <c r="MBX54" s="57"/>
      <c r="MBY54" s="12"/>
      <c r="MBZ54" s="12"/>
      <c r="MCA54" s="12"/>
      <c r="MCB54" s="12"/>
      <c r="MCC54" s="12"/>
      <c r="MCD54" s="12"/>
      <c r="MCE54" s="59"/>
      <c r="MCF54" s="57"/>
      <c r="MCG54" s="12"/>
      <c r="MCH54" s="12"/>
      <c r="MCI54" s="12"/>
      <c r="MCJ54" s="12"/>
      <c r="MCK54" s="12"/>
      <c r="MCL54" s="12"/>
      <c r="MCM54" s="59"/>
      <c r="MCN54" s="57"/>
      <c r="MCO54" s="12"/>
      <c r="MCP54" s="12"/>
      <c r="MCQ54" s="12"/>
      <c r="MCR54" s="12"/>
      <c r="MCS54" s="12"/>
      <c r="MCT54" s="12"/>
      <c r="MCU54" s="59"/>
      <c r="MCV54" s="57"/>
      <c r="MCW54" s="12"/>
      <c r="MCX54" s="12"/>
      <c r="MCY54" s="12"/>
      <c r="MCZ54" s="12"/>
      <c r="MDA54" s="12"/>
      <c r="MDB54" s="12"/>
      <c r="MDC54" s="59"/>
      <c r="MDD54" s="57"/>
      <c r="MDE54" s="12"/>
      <c r="MDF54" s="12"/>
      <c r="MDG54" s="12"/>
      <c r="MDH54" s="12"/>
      <c r="MDI54" s="12"/>
      <c r="MDJ54" s="12"/>
      <c r="MDK54" s="59"/>
      <c r="MDL54" s="57"/>
      <c r="MDM54" s="12"/>
      <c r="MDN54" s="12"/>
      <c r="MDO54" s="12"/>
      <c r="MDP54" s="12"/>
      <c r="MDQ54" s="12"/>
      <c r="MDR54" s="12"/>
      <c r="MDS54" s="59"/>
      <c r="MDT54" s="57"/>
      <c r="MDU54" s="12"/>
      <c r="MDV54" s="12"/>
      <c r="MDW54" s="12"/>
      <c r="MDX54" s="12"/>
      <c r="MDY54" s="12"/>
      <c r="MDZ54" s="12"/>
      <c r="MEA54" s="59"/>
      <c r="MEB54" s="57"/>
      <c r="MEC54" s="12"/>
      <c r="MED54" s="12"/>
      <c r="MEE54" s="12"/>
      <c r="MEF54" s="12"/>
      <c r="MEG54" s="12"/>
      <c r="MEH54" s="12"/>
      <c r="MEI54" s="59"/>
      <c r="MEJ54" s="57"/>
      <c r="MEK54" s="12"/>
      <c r="MEL54" s="12"/>
      <c r="MEM54" s="12"/>
      <c r="MEN54" s="12"/>
      <c r="MEO54" s="12"/>
      <c r="MEP54" s="12"/>
      <c r="MEQ54" s="59"/>
      <c r="MER54" s="57"/>
      <c r="MES54" s="12"/>
      <c r="MET54" s="12"/>
      <c r="MEU54" s="12"/>
      <c r="MEV54" s="12"/>
      <c r="MEW54" s="12"/>
      <c r="MEX54" s="12"/>
      <c r="MEY54" s="59"/>
      <c r="MEZ54" s="57"/>
      <c r="MFA54" s="12"/>
      <c r="MFB54" s="12"/>
      <c r="MFC54" s="12"/>
      <c r="MFD54" s="12"/>
      <c r="MFE54" s="12"/>
      <c r="MFF54" s="12"/>
      <c r="MFG54" s="59"/>
      <c r="MFH54" s="57"/>
      <c r="MFI54" s="12"/>
      <c r="MFJ54" s="12"/>
      <c r="MFK54" s="12"/>
      <c r="MFL54" s="12"/>
      <c r="MFM54" s="12"/>
      <c r="MFN54" s="12"/>
      <c r="MFO54" s="59"/>
      <c r="MFP54" s="57"/>
      <c r="MFQ54" s="12"/>
      <c r="MFR54" s="12"/>
      <c r="MFS54" s="12"/>
      <c r="MFT54" s="12"/>
      <c r="MFU54" s="12"/>
      <c r="MFV54" s="12"/>
      <c r="MFW54" s="59"/>
      <c r="MFX54" s="57"/>
      <c r="MFY54" s="12"/>
      <c r="MFZ54" s="12"/>
      <c r="MGA54" s="12"/>
      <c r="MGB54" s="12"/>
      <c r="MGC54" s="12"/>
      <c r="MGD54" s="12"/>
      <c r="MGE54" s="59"/>
      <c r="MGF54" s="57"/>
      <c r="MGG54" s="12"/>
      <c r="MGH54" s="12"/>
      <c r="MGI54" s="12"/>
      <c r="MGJ54" s="12"/>
      <c r="MGK54" s="12"/>
      <c r="MGL54" s="12"/>
      <c r="MGM54" s="59"/>
      <c r="MGN54" s="57"/>
      <c r="MGO54" s="12"/>
      <c r="MGP54" s="12"/>
      <c r="MGQ54" s="12"/>
      <c r="MGR54" s="12"/>
      <c r="MGS54" s="12"/>
      <c r="MGT54" s="12"/>
      <c r="MGU54" s="59"/>
      <c r="MGV54" s="57"/>
      <c r="MGW54" s="12"/>
      <c r="MGX54" s="12"/>
      <c r="MGY54" s="12"/>
      <c r="MGZ54" s="12"/>
      <c r="MHA54" s="12"/>
      <c r="MHB54" s="12"/>
      <c r="MHC54" s="59"/>
      <c r="MHD54" s="57"/>
      <c r="MHE54" s="12"/>
      <c r="MHF54" s="12"/>
      <c r="MHG54" s="12"/>
      <c r="MHH54" s="12"/>
      <c r="MHI54" s="12"/>
      <c r="MHJ54" s="12"/>
      <c r="MHK54" s="59"/>
      <c r="MHL54" s="57"/>
      <c r="MHM54" s="12"/>
      <c r="MHN54" s="12"/>
      <c r="MHO54" s="12"/>
      <c r="MHP54" s="12"/>
      <c r="MHQ54" s="12"/>
      <c r="MHR54" s="12"/>
      <c r="MHS54" s="59"/>
      <c r="MHT54" s="57"/>
      <c r="MHU54" s="12"/>
      <c r="MHV54" s="12"/>
      <c r="MHW54" s="12"/>
      <c r="MHX54" s="12"/>
      <c r="MHY54" s="12"/>
      <c r="MHZ54" s="12"/>
      <c r="MIA54" s="59"/>
      <c r="MIB54" s="57"/>
      <c r="MIC54" s="12"/>
      <c r="MID54" s="12"/>
      <c r="MIE54" s="12"/>
      <c r="MIF54" s="12"/>
      <c r="MIG54" s="12"/>
      <c r="MIH54" s="12"/>
      <c r="MII54" s="59"/>
      <c r="MIJ54" s="57"/>
      <c r="MIK54" s="12"/>
      <c r="MIL54" s="12"/>
      <c r="MIM54" s="12"/>
      <c r="MIN54" s="12"/>
      <c r="MIO54" s="12"/>
      <c r="MIP54" s="12"/>
      <c r="MIQ54" s="59"/>
      <c r="MIR54" s="57"/>
      <c r="MIS54" s="12"/>
      <c r="MIT54" s="12"/>
      <c r="MIU54" s="12"/>
      <c r="MIV54" s="12"/>
      <c r="MIW54" s="12"/>
      <c r="MIX54" s="12"/>
      <c r="MIY54" s="59"/>
      <c r="MIZ54" s="57"/>
      <c r="MJA54" s="12"/>
      <c r="MJB54" s="12"/>
      <c r="MJC54" s="12"/>
      <c r="MJD54" s="12"/>
      <c r="MJE54" s="12"/>
      <c r="MJF54" s="12"/>
      <c r="MJG54" s="59"/>
      <c r="MJH54" s="57"/>
      <c r="MJI54" s="12"/>
      <c r="MJJ54" s="12"/>
      <c r="MJK54" s="12"/>
      <c r="MJL54" s="12"/>
      <c r="MJM54" s="12"/>
      <c r="MJN54" s="12"/>
      <c r="MJO54" s="59"/>
      <c r="MJP54" s="57"/>
      <c r="MJQ54" s="12"/>
      <c r="MJR54" s="12"/>
      <c r="MJS54" s="12"/>
      <c r="MJT54" s="12"/>
      <c r="MJU54" s="12"/>
      <c r="MJV54" s="12"/>
      <c r="MJW54" s="59"/>
      <c r="MJX54" s="57"/>
      <c r="MJY54" s="12"/>
      <c r="MJZ54" s="12"/>
      <c r="MKA54" s="12"/>
      <c r="MKB54" s="12"/>
      <c r="MKC54" s="12"/>
      <c r="MKD54" s="12"/>
      <c r="MKE54" s="59"/>
      <c r="MKF54" s="57"/>
      <c r="MKG54" s="12"/>
      <c r="MKH54" s="12"/>
      <c r="MKI54" s="12"/>
      <c r="MKJ54" s="12"/>
      <c r="MKK54" s="12"/>
      <c r="MKL54" s="12"/>
      <c r="MKM54" s="59"/>
      <c r="MKN54" s="57"/>
      <c r="MKO54" s="12"/>
      <c r="MKP54" s="12"/>
      <c r="MKQ54" s="12"/>
      <c r="MKR54" s="12"/>
      <c r="MKS54" s="12"/>
      <c r="MKT54" s="12"/>
      <c r="MKU54" s="59"/>
      <c r="MKV54" s="57"/>
      <c r="MKW54" s="12"/>
      <c r="MKX54" s="12"/>
      <c r="MKY54" s="12"/>
      <c r="MKZ54" s="12"/>
      <c r="MLA54" s="12"/>
      <c r="MLB54" s="12"/>
      <c r="MLC54" s="59"/>
      <c r="MLD54" s="57"/>
      <c r="MLE54" s="12"/>
      <c r="MLF54" s="12"/>
      <c r="MLG54" s="12"/>
      <c r="MLH54" s="12"/>
      <c r="MLI54" s="12"/>
      <c r="MLJ54" s="12"/>
      <c r="MLK54" s="59"/>
      <c r="MLL54" s="57"/>
      <c r="MLM54" s="12"/>
      <c r="MLN54" s="12"/>
      <c r="MLO54" s="12"/>
      <c r="MLP54" s="12"/>
      <c r="MLQ54" s="12"/>
      <c r="MLR54" s="12"/>
      <c r="MLS54" s="59"/>
      <c r="MLT54" s="57"/>
      <c r="MLU54" s="12"/>
      <c r="MLV54" s="12"/>
      <c r="MLW54" s="12"/>
      <c r="MLX54" s="12"/>
      <c r="MLY54" s="12"/>
      <c r="MLZ54" s="12"/>
      <c r="MMA54" s="59"/>
      <c r="MMB54" s="57"/>
      <c r="MMC54" s="12"/>
      <c r="MMD54" s="12"/>
      <c r="MME54" s="12"/>
      <c r="MMF54" s="12"/>
      <c r="MMG54" s="12"/>
      <c r="MMH54" s="12"/>
      <c r="MMI54" s="59"/>
      <c r="MMJ54" s="57"/>
      <c r="MMK54" s="12"/>
      <c r="MML54" s="12"/>
      <c r="MMM54" s="12"/>
      <c r="MMN54" s="12"/>
      <c r="MMO54" s="12"/>
      <c r="MMP54" s="12"/>
      <c r="MMQ54" s="59"/>
      <c r="MMR54" s="57"/>
      <c r="MMS54" s="12"/>
      <c r="MMT54" s="12"/>
      <c r="MMU54" s="12"/>
      <c r="MMV54" s="12"/>
      <c r="MMW54" s="12"/>
      <c r="MMX54" s="12"/>
      <c r="MMY54" s="59"/>
      <c r="MMZ54" s="57"/>
      <c r="MNA54" s="12"/>
      <c r="MNB54" s="12"/>
      <c r="MNC54" s="12"/>
      <c r="MND54" s="12"/>
      <c r="MNE54" s="12"/>
      <c r="MNF54" s="12"/>
      <c r="MNG54" s="59"/>
      <c r="MNH54" s="57"/>
      <c r="MNI54" s="12"/>
      <c r="MNJ54" s="12"/>
      <c r="MNK54" s="12"/>
      <c r="MNL54" s="12"/>
      <c r="MNM54" s="12"/>
      <c r="MNN54" s="12"/>
      <c r="MNO54" s="59"/>
      <c r="MNP54" s="57"/>
      <c r="MNQ54" s="12"/>
      <c r="MNR54" s="12"/>
      <c r="MNS54" s="12"/>
      <c r="MNT54" s="12"/>
      <c r="MNU54" s="12"/>
      <c r="MNV54" s="12"/>
      <c r="MNW54" s="59"/>
      <c r="MNX54" s="57"/>
      <c r="MNY54" s="12"/>
      <c r="MNZ54" s="12"/>
      <c r="MOA54" s="12"/>
      <c r="MOB54" s="12"/>
      <c r="MOC54" s="12"/>
      <c r="MOD54" s="12"/>
      <c r="MOE54" s="59"/>
      <c r="MOF54" s="57"/>
      <c r="MOG54" s="12"/>
      <c r="MOH54" s="12"/>
      <c r="MOI54" s="12"/>
      <c r="MOJ54" s="12"/>
      <c r="MOK54" s="12"/>
      <c r="MOL54" s="12"/>
      <c r="MOM54" s="59"/>
      <c r="MON54" s="57"/>
      <c r="MOO54" s="12"/>
      <c r="MOP54" s="12"/>
      <c r="MOQ54" s="12"/>
      <c r="MOR54" s="12"/>
      <c r="MOS54" s="12"/>
      <c r="MOT54" s="12"/>
      <c r="MOU54" s="59"/>
      <c r="MOV54" s="57"/>
      <c r="MOW54" s="12"/>
      <c r="MOX54" s="12"/>
      <c r="MOY54" s="12"/>
      <c r="MOZ54" s="12"/>
      <c r="MPA54" s="12"/>
      <c r="MPB54" s="12"/>
      <c r="MPC54" s="59"/>
      <c r="MPD54" s="57"/>
      <c r="MPE54" s="12"/>
      <c r="MPF54" s="12"/>
      <c r="MPG54" s="12"/>
      <c r="MPH54" s="12"/>
      <c r="MPI54" s="12"/>
      <c r="MPJ54" s="12"/>
      <c r="MPK54" s="59"/>
      <c r="MPL54" s="57"/>
      <c r="MPM54" s="12"/>
      <c r="MPN54" s="12"/>
      <c r="MPO54" s="12"/>
      <c r="MPP54" s="12"/>
      <c r="MPQ54" s="12"/>
      <c r="MPR54" s="12"/>
      <c r="MPS54" s="59"/>
      <c r="MPT54" s="57"/>
      <c r="MPU54" s="12"/>
      <c r="MPV54" s="12"/>
      <c r="MPW54" s="12"/>
      <c r="MPX54" s="12"/>
      <c r="MPY54" s="12"/>
      <c r="MPZ54" s="12"/>
      <c r="MQA54" s="59"/>
      <c r="MQB54" s="57"/>
      <c r="MQC54" s="12"/>
      <c r="MQD54" s="12"/>
      <c r="MQE54" s="12"/>
      <c r="MQF54" s="12"/>
      <c r="MQG54" s="12"/>
      <c r="MQH54" s="12"/>
      <c r="MQI54" s="59"/>
      <c r="MQJ54" s="57"/>
      <c r="MQK54" s="12"/>
      <c r="MQL54" s="12"/>
      <c r="MQM54" s="12"/>
      <c r="MQN54" s="12"/>
      <c r="MQO54" s="12"/>
      <c r="MQP54" s="12"/>
      <c r="MQQ54" s="59"/>
      <c r="MQR54" s="57"/>
      <c r="MQS54" s="12"/>
      <c r="MQT54" s="12"/>
      <c r="MQU54" s="12"/>
      <c r="MQV54" s="12"/>
      <c r="MQW54" s="12"/>
      <c r="MQX54" s="12"/>
      <c r="MQY54" s="59"/>
      <c r="MQZ54" s="57"/>
      <c r="MRA54" s="12"/>
      <c r="MRB54" s="12"/>
      <c r="MRC54" s="12"/>
      <c r="MRD54" s="12"/>
      <c r="MRE54" s="12"/>
      <c r="MRF54" s="12"/>
      <c r="MRG54" s="59"/>
      <c r="MRH54" s="57"/>
      <c r="MRI54" s="12"/>
      <c r="MRJ54" s="12"/>
      <c r="MRK54" s="12"/>
      <c r="MRL54" s="12"/>
      <c r="MRM54" s="12"/>
      <c r="MRN54" s="12"/>
      <c r="MRO54" s="59"/>
      <c r="MRP54" s="57"/>
      <c r="MRQ54" s="12"/>
      <c r="MRR54" s="12"/>
      <c r="MRS54" s="12"/>
      <c r="MRT54" s="12"/>
      <c r="MRU54" s="12"/>
      <c r="MRV54" s="12"/>
      <c r="MRW54" s="59"/>
      <c r="MRX54" s="57"/>
      <c r="MRY54" s="12"/>
      <c r="MRZ54" s="12"/>
      <c r="MSA54" s="12"/>
      <c r="MSB54" s="12"/>
      <c r="MSC54" s="12"/>
      <c r="MSD54" s="12"/>
      <c r="MSE54" s="59"/>
      <c r="MSF54" s="57"/>
      <c r="MSG54" s="12"/>
      <c r="MSH54" s="12"/>
      <c r="MSI54" s="12"/>
      <c r="MSJ54" s="12"/>
      <c r="MSK54" s="12"/>
      <c r="MSL54" s="12"/>
      <c r="MSM54" s="59"/>
      <c r="MSN54" s="57"/>
      <c r="MSO54" s="12"/>
      <c r="MSP54" s="12"/>
      <c r="MSQ54" s="12"/>
      <c r="MSR54" s="12"/>
      <c r="MSS54" s="12"/>
      <c r="MST54" s="12"/>
      <c r="MSU54" s="59"/>
      <c r="MSV54" s="57"/>
      <c r="MSW54" s="12"/>
      <c r="MSX54" s="12"/>
      <c r="MSY54" s="12"/>
      <c r="MSZ54" s="12"/>
      <c r="MTA54" s="12"/>
      <c r="MTB54" s="12"/>
      <c r="MTC54" s="59"/>
      <c r="MTD54" s="57"/>
      <c r="MTE54" s="12"/>
      <c r="MTF54" s="12"/>
      <c r="MTG54" s="12"/>
      <c r="MTH54" s="12"/>
      <c r="MTI54" s="12"/>
      <c r="MTJ54" s="12"/>
      <c r="MTK54" s="59"/>
      <c r="MTL54" s="57"/>
      <c r="MTM54" s="12"/>
      <c r="MTN54" s="12"/>
      <c r="MTO54" s="12"/>
      <c r="MTP54" s="12"/>
      <c r="MTQ54" s="12"/>
      <c r="MTR54" s="12"/>
      <c r="MTS54" s="59"/>
      <c r="MTT54" s="57"/>
      <c r="MTU54" s="12"/>
      <c r="MTV54" s="12"/>
      <c r="MTW54" s="12"/>
      <c r="MTX54" s="12"/>
      <c r="MTY54" s="12"/>
      <c r="MTZ54" s="12"/>
      <c r="MUA54" s="59"/>
      <c r="MUB54" s="57"/>
      <c r="MUC54" s="12"/>
      <c r="MUD54" s="12"/>
      <c r="MUE54" s="12"/>
      <c r="MUF54" s="12"/>
      <c r="MUG54" s="12"/>
      <c r="MUH54" s="12"/>
      <c r="MUI54" s="59"/>
      <c r="MUJ54" s="57"/>
      <c r="MUK54" s="12"/>
      <c r="MUL54" s="12"/>
      <c r="MUM54" s="12"/>
      <c r="MUN54" s="12"/>
      <c r="MUO54" s="12"/>
      <c r="MUP54" s="12"/>
      <c r="MUQ54" s="59"/>
      <c r="MUR54" s="57"/>
      <c r="MUS54" s="12"/>
      <c r="MUT54" s="12"/>
      <c r="MUU54" s="12"/>
      <c r="MUV54" s="12"/>
      <c r="MUW54" s="12"/>
      <c r="MUX54" s="12"/>
      <c r="MUY54" s="59"/>
      <c r="MUZ54" s="57"/>
      <c r="MVA54" s="12"/>
      <c r="MVB54" s="12"/>
      <c r="MVC54" s="12"/>
      <c r="MVD54" s="12"/>
      <c r="MVE54" s="12"/>
      <c r="MVF54" s="12"/>
      <c r="MVG54" s="59"/>
      <c r="MVH54" s="57"/>
      <c r="MVI54" s="12"/>
      <c r="MVJ54" s="12"/>
      <c r="MVK54" s="12"/>
      <c r="MVL54" s="12"/>
      <c r="MVM54" s="12"/>
      <c r="MVN54" s="12"/>
      <c r="MVO54" s="59"/>
      <c r="MVP54" s="57"/>
      <c r="MVQ54" s="12"/>
      <c r="MVR54" s="12"/>
      <c r="MVS54" s="12"/>
      <c r="MVT54" s="12"/>
      <c r="MVU54" s="12"/>
      <c r="MVV54" s="12"/>
      <c r="MVW54" s="59"/>
      <c r="MVX54" s="57"/>
      <c r="MVY54" s="12"/>
      <c r="MVZ54" s="12"/>
      <c r="MWA54" s="12"/>
      <c r="MWB54" s="12"/>
      <c r="MWC54" s="12"/>
      <c r="MWD54" s="12"/>
      <c r="MWE54" s="59"/>
      <c r="MWF54" s="57"/>
      <c r="MWG54" s="12"/>
      <c r="MWH54" s="12"/>
      <c r="MWI54" s="12"/>
      <c r="MWJ54" s="12"/>
      <c r="MWK54" s="12"/>
      <c r="MWL54" s="12"/>
      <c r="MWM54" s="59"/>
      <c r="MWN54" s="57"/>
      <c r="MWO54" s="12"/>
      <c r="MWP54" s="12"/>
      <c r="MWQ54" s="12"/>
      <c r="MWR54" s="12"/>
      <c r="MWS54" s="12"/>
      <c r="MWT54" s="12"/>
      <c r="MWU54" s="59"/>
      <c r="MWV54" s="57"/>
      <c r="MWW54" s="12"/>
      <c r="MWX54" s="12"/>
      <c r="MWY54" s="12"/>
      <c r="MWZ54" s="12"/>
      <c r="MXA54" s="12"/>
      <c r="MXB54" s="12"/>
      <c r="MXC54" s="59"/>
      <c r="MXD54" s="57"/>
      <c r="MXE54" s="12"/>
      <c r="MXF54" s="12"/>
      <c r="MXG54" s="12"/>
      <c r="MXH54" s="12"/>
      <c r="MXI54" s="12"/>
      <c r="MXJ54" s="12"/>
      <c r="MXK54" s="59"/>
      <c r="MXL54" s="57"/>
      <c r="MXM54" s="12"/>
      <c r="MXN54" s="12"/>
      <c r="MXO54" s="12"/>
      <c r="MXP54" s="12"/>
      <c r="MXQ54" s="12"/>
      <c r="MXR54" s="12"/>
      <c r="MXS54" s="59"/>
      <c r="MXT54" s="57"/>
      <c r="MXU54" s="12"/>
      <c r="MXV54" s="12"/>
      <c r="MXW54" s="12"/>
      <c r="MXX54" s="12"/>
      <c r="MXY54" s="12"/>
      <c r="MXZ54" s="12"/>
      <c r="MYA54" s="59"/>
      <c r="MYB54" s="57"/>
      <c r="MYC54" s="12"/>
      <c r="MYD54" s="12"/>
      <c r="MYE54" s="12"/>
      <c r="MYF54" s="12"/>
      <c r="MYG54" s="12"/>
      <c r="MYH54" s="12"/>
      <c r="MYI54" s="59"/>
      <c r="MYJ54" s="57"/>
      <c r="MYK54" s="12"/>
      <c r="MYL54" s="12"/>
      <c r="MYM54" s="12"/>
      <c r="MYN54" s="12"/>
      <c r="MYO54" s="12"/>
      <c r="MYP54" s="12"/>
      <c r="MYQ54" s="59"/>
      <c r="MYR54" s="57"/>
      <c r="MYS54" s="12"/>
      <c r="MYT54" s="12"/>
      <c r="MYU54" s="12"/>
      <c r="MYV54" s="12"/>
      <c r="MYW54" s="12"/>
      <c r="MYX54" s="12"/>
      <c r="MYY54" s="59"/>
      <c r="MYZ54" s="57"/>
      <c r="MZA54" s="12"/>
      <c r="MZB54" s="12"/>
      <c r="MZC54" s="12"/>
      <c r="MZD54" s="12"/>
      <c r="MZE54" s="12"/>
      <c r="MZF54" s="12"/>
      <c r="MZG54" s="59"/>
      <c r="MZH54" s="57"/>
      <c r="MZI54" s="12"/>
      <c r="MZJ54" s="12"/>
      <c r="MZK54" s="12"/>
      <c r="MZL54" s="12"/>
      <c r="MZM54" s="12"/>
      <c r="MZN54" s="12"/>
      <c r="MZO54" s="59"/>
      <c r="MZP54" s="57"/>
      <c r="MZQ54" s="12"/>
      <c r="MZR54" s="12"/>
      <c r="MZS54" s="12"/>
      <c r="MZT54" s="12"/>
      <c r="MZU54" s="12"/>
      <c r="MZV54" s="12"/>
      <c r="MZW54" s="59"/>
      <c r="MZX54" s="57"/>
      <c r="MZY54" s="12"/>
      <c r="MZZ54" s="12"/>
      <c r="NAA54" s="12"/>
      <c r="NAB54" s="12"/>
      <c r="NAC54" s="12"/>
      <c r="NAD54" s="12"/>
      <c r="NAE54" s="59"/>
      <c r="NAF54" s="57"/>
      <c r="NAG54" s="12"/>
      <c r="NAH54" s="12"/>
      <c r="NAI54" s="12"/>
      <c r="NAJ54" s="12"/>
      <c r="NAK54" s="12"/>
      <c r="NAL54" s="12"/>
      <c r="NAM54" s="59"/>
      <c r="NAN54" s="57"/>
      <c r="NAO54" s="12"/>
      <c r="NAP54" s="12"/>
      <c r="NAQ54" s="12"/>
      <c r="NAR54" s="12"/>
      <c r="NAS54" s="12"/>
      <c r="NAT54" s="12"/>
      <c r="NAU54" s="59"/>
      <c r="NAV54" s="57"/>
      <c r="NAW54" s="12"/>
      <c r="NAX54" s="12"/>
      <c r="NAY54" s="12"/>
      <c r="NAZ54" s="12"/>
      <c r="NBA54" s="12"/>
      <c r="NBB54" s="12"/>
      <c r="NBC54" s="59"/>
      <c r="NBD54" s="57"/>
      <c r="NBE54" s="12"/>
      <c r="NBF54" s="12"/>
      <c r="NBG54" s="12"/>
      <c r="NBH54" s="12"/>
      <c r="NBI54" s="12"/>
      <c r="NBJ54" s="12"/>
      <c r="NBK54" s="59"/>
      <c r="NBL54" s="57"/>
      <c r="NBM54" s="12"/>
      <c r="NBN54" s="12"/>
      <c r="NBO54" s="12"/>
      <c r="NBP54" s="12"/>
      <c r="NBQ54" s="12"/>
      <c r="NBR54" s="12"/>
      <c r="NBS54" s="59"/>
      <c r="NBT54" s="57"/>
      <c r="NBU54" s="12"/>
      <c r="NBV54" s="12"/>
      <c r="NBW54" s="12"/>
      <c r="NBX54" s="12"/>
      <c r="NBY54" s="12"/>
      <c r="NBZ54" s="12"/>
      <c r="NCA54" s="59"/>
      <c r="NCB54" s="57"/>
      <c r="NCC54" s="12"/>
      <c r="NCD54" s="12"/>
      <c r="NCE54" s="12"/>
      <c r="NCF54" s="12"/>
      <c r="NCG54" s="12"/>
      <c r="NCH54" s="12"/>
      <c r="NCI54" s="59"/>
      <c r="NCJ54" s="57"/>
      <c r="NCK54" s="12"/>
      <c r="NCL54" s="12"/>
      <c r="NCM54" s="12"/>
      <c r="NCN54" s="12"/>
      <c r="NCO54" s="12"/>
      <c r="NCP54" s="12"/>
      <c r="NCQ54" s="59"/>
      <c r="NCR54" s="57"/>
      <c r="NCS54" s="12"/>
      <c r="NCT54" s="12"/>
      <c r="NCU54" s="12"/>
      <c r="NCV54" s="12"/>
      <c r="NCW54" s="12"/>
      <c r="NCX54" s="12"/>
      <c r="NCY54" s="59"/>
      <c r="NCZ54" s="57"/>
      <c r="NDA54" s="12"/>
      <c r="NDB54" s="12"/>
      <c r="NDC54" s="12"/>
      <c r="NDD54" s="12"/>
      <c r="NDE54" s="12"/>
      <c r="NDF54" s="12"/>
      <c r="NDG54" s="59"/>
      <c r="NDH54" s="57"/>
      <c r="NDI54" s="12"/>
      <c r="NDJ54" s="12"/>
      <c r="NDK54" s="12"/>
      <c r="NDL54" s="12"/>
      <c r="NDM54" s="12"/>
      <c r="NDN54" s="12"/>
      <c r="NDO54" s="59"/>
      <c r="NDP54" s="57"/>
      <c r="NDQ54" s="12"/>
      <c r="NDR54" s="12"/>
      <c r="NDS54" s="12"/>
      <c r="NDT54" s="12"/>
      <c r="NDU54" s="12"/>
      <c r="NDV54" s="12"/>
      <c r="NDW54" s="59"/>
      <c r="NDX54" s="57"/>
      <c r="NDY54" s="12"/>
      <c r="NDZ54" s="12"/>
      <c r="NEA54" s="12"/>
      <c r="NEB54" s="12"/>
      <c r="NEC54" s="12"/>
      <c r="NED54" s="12"/>
      <c r="NEE54" s="59"/>
      <c r="NEF54" s="57"/>
      <c r="NEG54" s="12"/>
      <c r="NEH54" s="12"/>
      <c r="NEI54" s="12"/>
      <c r="NEJ54" s="12"/>
      <c r="NEK54" s="12"/>
      <c r="NEL54" s="12"/>
      <c r="NEM54" s="59"/>
      <c r="NEN54" s="57"/>
      <c r="NEO54" s="12"/>
      <c r="NEP54" s="12"/>
      <c r="NEQ54" s="12"/>
      <c r="NER54" s="12"/>
      <c r="NES54" s="12"/>
      <c r="NET54" s="12"/>
      <c r="NEU54" s="59"/>
      <c r="NEV54" s="57"/>
      <c r="NEW54" s="12"/>
      <c r="NEX54" s="12"/>
      <c r="NEY54" s="12"/>
      <c r="NEZ54" s="12"/>
      <c r="NFA54" s="12"/>
      <c r="NFB54" s="12"/>
      <c r="NFC54" s="59"/>
      <c r="NFD54" s="57"/>
      <c r="NFE54" s="12"/>
      <c r="NFF54" s="12"/>
      <c r="NFG54" s="12"/>
      <c r="NFH54" s="12"/>
      <c r="NFI54" s="12"/>
      <c r="NFJ54" s="12"/>
      <c r="NFK54" s="59"/>
      <c r="NFL54" s="57"/>
      <c r="NFM54" s="12"/>
      <c r="NFN54" s="12"/>
      <c r="NFO54" s="12"/>
      <c r="NFP54" s="12"/>
      <c r="NFQ54" s="12"/>
      <c r="NFR54" s="12"/>
      <c r="NFS54" s="59"/>
      <c r="NFT54" s="57"/>
      <c r="NFU54" s="12"/>
      <c r="NFV54" s="12"/>
      <c r="NFW54" s="12"/>
      <c r="NFX54" s="12"/>
      <c r="NFY54" s="12"/>
      <c r="NFZ54" s="12"/>
      <c r="NGA54" s="59"/>
      <c r="NGB54" s="57"/>
      <c r="NGC54" s="12"/>
      <c r="NGD54" s="12"/>
      <c r="NGE54" s="12"/>
      <c r="NGF54" s="12"/>
      <c r="NGG54" s="12"/>
      <c r="NGH54" s="12"/>
      <c r="NGI54" s="59"/>
      <c r="NGJ54" s="57"/>
      <c r="NGK54" s="12"/>
      <c r="NGL54" s="12"/>
      <c r="NGM54" s="12"/>
      <c r="NGN54" s="12"/>
      <c r="NGO54" s="12"/>
      <c r="NGP54" s="12"/>
      <c r="NGQ54" s="59"/>
      <c r="NGR54" s="57"/>
      <c r="NGS54" s="12"/>
      <c r="NGT54" s="12"/>
      <c r="NGU54" s="12"/>
      <c r="NGV54" s="12"/>
      <c r="NGW54" s="12"/>
      <c r="NGX54" s="12"/>
      <c r="NGY54" s="59"/>
      <c r="NGZ54" s="57"/>
      <c r="NHA54" s="12"/>
      <c r="NHB54" s="12"/>
      <c r="NHC54" s="12"/>
      <c r="NHD54" s="12"/>
      <c r="NHE54" s="12"/>
      <c r="NHF54" s="12"/>
      <c r="NHG54" s="59"/>
      <c r="NHH54" s="57"/>
      <c r="NHI54" s="12"/>
      <c r="NHJ54" s="12"/>
      <c r="NHK54" s="12"/>
      <c r="NHL54" s="12"/>
      <c r="NHM54" s="12"/>
      <c r="NHN54" s="12"/>
      <c r="NHO54" s="59"/>
      <c r="NHP54" s="57"/>
      <c r="NHQ54" s="12"/>
      <c r="NHR54" s="12"/>
      <c r="NHS54" s="12"/>
      <c r="NHT54" s="12"/>
      <c r="NHU54" s="12"/>
      <c r="NHV54" s="12"/>
      <c r="NHW54" s="59"/>
      <c r="NHX54" s="57"/>
      <c r="NHY54" s="12"/>
      <c r="NHZ54" s="12"/>
      <c r="NIA54" s="12"/>
      <c r="NIB54" s="12"/>
      <c r="NIC54" s="12"/>
      <c r="NID54" s="12"/>
      <c r="NIE54" s="59"/>
      <c r="NIF54" s="57"/>
      <c r="NIG54" s="12"/>
      <c r="NIH54" s="12"/>
      <c r="NII54" s="12"/>
      <c r="NIJ54" s="12"/>
      <c r="NIK54" s="12"/>
      <c r="NIL54" s="12"/>
      <c r="NIM54" s="59"/>
      <c r="NIN54" s="57"/>
      <c r="NIO54" s="12"/>
      <c r="NIP54" s="12"/>
      <c r="NIQ54" s="12"/>
      <c r="NIR54" s="12"/>
      <c r="NIS54" s="12"/>
      <c r="NIT54" s="12"/>
      <c r="NIU54" s="59"/>
      <c r="NIV54" s="57"/>
      <c r="NIW54" s="12"/>
      <c r="NIX54" s="12"/>
      <c r="NIY54" s="12"/>
      <c r="NIZ54" s="12"/>
      <c r="NJA54" s="12"/>
      <c r="NJB54" s="12"/>
      <c r="NJC54" s="59"/>
      <c r="NJD54" s="57"/>
      <c r="NJE54" s="12"/>
      <c r="NJF54" s="12"/>
      <c r="NJG54" s="12"/>
      <c r="NJH54" s="12"/>
      <c r="NJI54" s="12"/>
      <c r="NJJ54" s="12"/>
      <c r="NJK54" s="59"/>
      <c r="NJL54" s="57"/>
      <c r="NJM54" s="12"/>
      <c r="NJN54" s="12"/>
      <c r="NJO54" s="12"/>
      <c r="NJP54" s="12"/>
      <c r="NJQ54" s="12"/>
      <c r="NJR54" s="12"/>
      <c r="NJS54" s="59"/>
      <c r="NJT54" s="57"/>
      <c r="NJU54" s="12"/>
      <c r="NJV54" s="12"/>
      <c r="NJW54" s="12"/>
      <c r="NJX54" s="12"/>
      <c r="NJY54" s="12"/>
      <c r="NJZ54" s="12"/>
      <c r="NKA54" s="59"/>
      <c r="NKB54" s="57"/>
      <c r="NKC54" s="12"/>
      <c r="NKD54" s="12"/>
      <c r="NKE54" s="12"/>
      <c r="NKF54" s="12"/>
      <c r="NKG54" s="12"/>
      <c r="NKH54" s="12"/>
      <c r="NKI54" s="59"/>
      <c r="NKJ54" s="57"/>
      <c r="NKK54" s="12"/>
      <c r="NKL54" s="12"/>
      <c r="NKM54" s="12"/>
      <c r="NKN54" s="12"/>
      <c r="NKO54" s="12"/>
      <c r="NKP54" s="12"/>
      <c r="NKQ54" s="59"/>
      <c r="NKR54" s="57"/>
      <c r="NKS54" s="12"/>
      <c r="NKT54" s="12"/>
      <c r="NKU54" s="12"/>
      <c r="NKV54" s="12"/>
      <c r="NKW54" s="12"/>
      <c r="NKX54" s="12"/>
      <c r="NKY54" s="59"/>
      <c r="NKZ54" s="57"/>
      <c r="NLA54" s="12"/>
      <c r="NLB54" s="12"/>
      <c r="NLC54" s="12"/>
      <c r="NLD54" s="12"/>
      <c r="NLE54" s="12"/>
      <c r="NLF54" s="12"/>
      <c r="NLG54" s="59"/>
      <c r="NLH54" s="57"/>
      <c r="NLI54" s="12"/>
      <c r="NLJ54" s="12"/>
      <c r="NLK54" s="12"/>
      <c r="NLL54" s="12"/>
      <c r="NLM54" s="12"/>
      <c r="NLN54" s="12"/>
      <c r="NLO54" s="59"/>
      <c r="NLP54" s="57"/>
      <c r="NLQ54" s="12"/>
      <c r="NLR54" s="12"/>
      <c r="NLS54" s="12"/>
      <c r="NLT54" s="12"/>
      <c r="NLU54" s="12"/>
      <c r="NLV54" s="12"/>
      <c r="NLW54" s="59"/>
      <c r="NLX54" s="57"/>
      <c r="NLY54" s="12"/>
      <c r="NLZ54" s="12"/>
      <c r="NMA54" s="12"/>
      <c r="NMB54" s="12"/>
      <c r="NMC54" s="12"/>
      <c r="NMD54" s="12"/>
      <c r="NME54" s="59"/>
      <c r="NMF54" s="57"/>
      <c r="NMG54" s="12"/>
      <c r="NMH54" s="12"/>
      <c r="NMI54" s="12"/>
      <c r="NMJ54" s="12"/>
      <c r="NMK54" s="12"/>
      <c r="NML54" s="12"/>
      <c r="NMM54" s="59"/>
      <c r="NMN54" s="57"/>
      <c r="NMO54" s="12"/>
      <c r="NMP54" s="12"/>
      <c r="NMQ54" s="12"/>
      <c r="NMR54" s="12"/>
      <c r="NMS54" s="12"/>
      <c r="NMT54" s="12"/>
      <c r="NMU54" s="59"/>
      <c r="NMV54" s="57"/>
      <c r="NMW54" s="12"/>
      <c r="NMX54" s="12"/>
      <c r="NMY54" s="12"/>
      <c r="NMZ54" s="12"/>
      <c r="NNA54" s="12"/>
      <c r="NNB54" s="12"/>
      <c r="NNC54" s="59"/>
      <c r="NND54" s="57"/>
      <c r="NNE54" s="12"/>
      <c r="NNF54" s="12"/>
      <c r="NNG54" s="12"/>
      <c r="NNH54" s="12"/>
      <c r="NNI54" s="12"/>
      <c r="NNJ54" s="12"/>
      <c r="NNK54" s="59"/>
      <c r="NNL54" s="57"/>
      <c r="NNM54" s="12"/>
      <c r="NNN54" s="12"/>
      <c r="NNO54" s="12"/>
      <c r="NNP54" s="12"/>
      <c r="NNQ54" s="12"/>
      <c r="NNR54" s="12"/>
      <c r="NNS54" s="59"/>
      <c r="NNT54" s="57"/>
      <c r="NNU54" s="12"/>
      <c r="NNV54" s="12"/>
      <c r="NNW54" s="12"/>
      <c r="NNX54" s="12"/>
      <c r="NNY54" s="12"/>
      <c r="NNZ54" s="12"/>
      <c r="NOA54" s="59"/>
      <c r="NOB54" s="57"/>
      <c r="NOC54" s="12"/>
      <c r="NOD54" s="12"/>
      <c r="NOE54" s="12"/>
      <c r="NOF54" s="12"/>
      <c r="NOG54" s="12"/>
      <c r="NOH54" s="12"/>
      <c r="NOI54" s="59"/>
      <c r="NOJ54" s="57"/>
      <c r="NOK54" s="12"/>
      <c r="NOL54" s="12"/>
      <c r="NOM54" s="12"/>
      <c r="NON54" s="12"/>
      <c r="NOO54" s="12"/>
      <c r="NOP54" s="12"/>
      <c r="NOQ54" s="59"/>
      <c r="NOR54" s="57"/>
      <c r="NOS54" s="12"/>
      <c r="NOT54" s="12"/>
      <c r="NOU54" s="12"/>
      <c r="NOV54" s="12"/>
      <c r="NOW54" s="12"/>
      <c r="NOX54" s="12"/>
      <c r="NOY54" s="59"/>
      <c r="NOZ54" s="57"/>
      <c r="NPA54" s="12"/>
      <c r="NPB54" s="12"/>
      <c r="NPC54" s="12"/>
      <c r="NPD54" s="12"/>
      <c r="NPE54" s="12"/>
      <c r="NPF54" s="12"/>
      <c r="NPG54" s="59"/>
      <c r="NPH54" s="57"/>
      <c r="NPI54" s="12"/>
      <c r="NPJ54" s="12"/>
      <c r="NPK54" s="12"/>
      <c r="NPL54" s="12"/>
      <c r="NPM54" s="12"/>
      <c r="NPN54" s="12"/>
      <c r="NPO54" s="59"/>
      <c r="NPP54" s="57"/>
      <c r="NPQ54" s="12"/>
      <c r="NPR54" s="12"/>
      <c r="NPS54" s="12"/>
      <c r="NPT54" s="12"/>
      <c r="NPU54" s="12"/>
      <c r="NPV54" s="12"/>
      <c r="NPW54" s="59"/>
      <c r="NPX54" s="57"/>
      <c r="NPY54" s="12"/>
      <c r="NPZ54" s="12"/>
      <c r="NQA54" s="12"/>
      <c r="NQB54" s="12"/>
      <c r="NQC54" s="12"/>
      <c r="NQD54" s="12"/>
      <c r="NQE54" s="59"/>
      <c r="NQF54" s="57"/>
      <c r="NQG54" s="12"/>
      <c r="NQH54" s="12"/>
      <c r="NQI54" s="12"/>
      <c r="NQJ54" s="12"/>
      <c r="NQK54" s="12"/>
      <c r="NQL54" s="12"/>
      <c r="NQM54" s="59"/>
      <c r="NQN54" s="57"/>
      <c r="NQO54" s="12"/>
      <c r="NQP54" s="12"/>
      <c r="NQQ54" s="12"/>
      <c r="NQR54" s="12"/>
      <c r="NQS54" s="12"/>
      <c r="NQT54" s="12"/>
      <c r="NQU54" s="59"/>
      <c r="NQV54" s="57"/>
      <c r="NQW54" s="12"/>
      <c r="NQX54" s="12"/>
      <c r="NQY54" s="12"/>
      <c r="NQZ54" s="12"/>
      <c r="NRA54" s="12"/>
      <c r="NRB54" s="12"/>
      <c r="NRC54" s="59"/>
      <c r="NRD54" s="57"/>
      <c r="NRE54" s="12"/>
      <c r="NRF54" s="12"/>
      <c r="NRG54" s="12"/>
      <c r="NRH54" s="12"/>
      <c r="NRI54" s="12"/>
      <c r="NRJ54" s="12"/>
      <c r="NRK54" s="59"/>
      <c r="NRL54" s="57"/>
      <c r="NRM54" s="12"/>
      <c r="NRN54" s="12"/>
      <c r="NRO54" s="12"/>
      <c r="NRP54" s="12"/>
      <c r="NRQ54" s="12"/>
      <c r="NRR54" s="12"/>
      <c r="NRS54" s="59"/>
      <c r="NRT54" s="57"/>
      <c r="NRU54" s="12"/>
      <c r="NRV54" s="12"/>
      <c r="NRW54" s="12"/>
      <c r="NRX54" s="12"/>
      <c r="NRY54" s="12"/>
      <c r="NRZ54" s="12"/>
      <c r="NSA54" s="59"/>
      <c r="NSB54" s="57"/>
      <c r="NSC54" s="12"/>
      <c r="NSD54" s="12"/>
      <c r="NSE54" s="12"/>
      <c r="NSF54" s="12"/>
      <c r="NSG54" s="12"/>
      <c r="NSH54" s="12"/>
      <c r="NSI54" s="59"/>
      <c r="NSJ54" s="57"/>
      <c r="NSK54" s="12"/>
      <c r="NSL54" s="12"/>
      <c r="NSM54" s="12"/>
      <c r="NSN54" s="12"/>
      <c r="NSO54" s="12"/>
      <c r="NSP54" s="12"/>
      <c r="NSQ54" s="59"/>
      <c r="NSR54" s="57"/>
      <c r="NSS54" s="12"/>
      <c r="NST54" s="12"/>
      <c r="NSU54" s="12"/>
      <c r="NSV54" s="12"/>
      <c r="NSW54" s="12"/>
      <c r="NSX54" s="12"/>
      <c r="NSY54" s="59"/>
      <c r="NSZ54" s="57"/>
      <c r="NTA54" s="12"/>
      <c r="NTB54" s="12"/>
      <c r="NTC54" s="12"/>
      <c r="NTD54" s="12"/>
      <c r="NTE54" s="12"/>
      <c r="NTF54" s="12"/>
      <c r="NTG54" s="59"/>
      <c r="NTH54" s="57"/>
      <c r="NTI54" s="12"/>
      <c r="NTJ54" s="12"/>
      <c r="NTK54" s="12"/>
      <c r="NTL54" s="12"/>
      <c r="NTM54" s="12"/>
      <c r="NTN54" s="12"/>
      <c r="NTO54" s="59"/>
      <c r="NTP54" s="57"/>
      <c r="NTQ54" s="12"/>
      <c r="NTR54" s="12"/>
      <c r="NTS54" s="12"/>
      <c r="NTT54" s="12"/>
      <c r="NTU54" s="12"/>
      <c r="NTV54" s="12"/>
      <c r="NTW54" s="59"/>
      <c r="NTX54" s="57"/>
      <c r="NTY54" s="12"/>
      <c r="NTZ54" s="12"/>
      <c r="NUA54" s="12"/>
      <c r="NUB54" s="12"/>
      <c r="NUC54" s="12"/>
      <c r="NUD54" s="12"/>
      <c r="NUE54" s="59"/>
      <c r="NUF54" s="57"/>
      <c r="NUG54" s="12"/>
      <c r="NUH54" s="12"/>
      <c r="NUI54" s="12"/>
      <c r="NUJ54" s="12"/>
      <c r="NUK54" s="12"/>
      <c r="NUL54" s="12"/>
      <c r="NUM54" s="59"/>
      <c r="NUN54" s="57"/>
      <c r="NUO54" s="12"/>
      <c r="NUP54" s="12"/>
      <c r="NUQ54" s="12"/>
      <c r="NUR54" s="12"/>
      <c r="NUS54" s="12"/>
      <c r="NUT54" s="12"/>
      <c r="NUU54" s="59"/>
      <c r="NUV54" s="57"/>
      <c r="NUW54" s="12"/>
      <c r="NUX54" s="12"/>
      <c r="NUY54" s="12"/>
      <c r="NUZ54" s="12"/>
      <c r="NVA54" s="12"/>
      <c r="NVB54" s="12"/>
      <c r="NVC54" s="59"/>
      <c r="NVD54" s="57"/>
      <c r="NVE54" s="12"/>
      <c r="NVF54" s="12"/>
      <c r="NVG54" s="12"/>
      <c r="NVH54" s="12"/>
      <c r="NVI54" s="12"/>
      <c r="NVJ54" s="12"/>
      <c r="NVK54" s="59"/>
      <c r="NVL54" s="57"/>
      <c r="NVM54" s="12"/>
      <c r="NVN54" s="12"/>
      <c r="NVO54" s="12"/>
      <c r="NVP54" s="12"/>
      <c r="NVQ54" s="12"/>
      <c r="NVR54" s="12"/>
      <c r="NVS54" s="59"/>
      <c r="NVT54" s="57"/>
      <c r="NVU54" s="12"/>
      <c r="NVV54" s="12"/>
      <c r="NVW54" s="12"/>
      <c r="NVX54" s="12"/>
      <c r="NVY54" s="12"/>
      <c r="NVZ54" s="12"/>
      <c r="NWA54" s="59"/>
      <c r="NWB54" s="57"/>
      <c r="NWC54" s="12"/>
      <c r="NWD54" s="12"/>
      <c r="NWE54" s="12"/>
      <c r="NWF54" s="12"/>
      <c r="NWG54" s="12"/>
      <c r="NWH54" s="12"/>
      <c r="NWI54" s="59"/>
      <c r="NWJ54" s="57"/>
      <c r="NWK54" s="12"/>
      <c r="NWL54" s="12"/>
      <c r="NWM54" s="12"/>
      <c r="NWN54" s="12"/>
      <c r="NWO54" s="12"/>
      <c r="NWP54" s="12"/>
      <c r="NWQ54" s="59"/>
      <c r="NWR54" s="57"/>
      <c r="NWS54" s="12"/>
      <c r="NWT54" s="12"/>
      <c r="NWU54" s="12"/>
      <c r="NWV54" s="12"/>
      <c r="NWW54" s="12"/>
      <c r="NWX54" s="12"/>
      <c r="NWY54" s="59"/>
      <c r="NWZ54" s="57"/>
      <c r="NXA54" s="12"/>
      <c r="NXB54" s="12"/>
      <c r="NXC54" s="12"/>
      <c r="NXD54" s="12"/>
      <c r="NXE54" s="12"/>
      <c r="NXF54" s="12"/>
      <c r="NXG54" s="59"/>
      <c r="NXH54" s="57"/>
      <c r="NXI54" s="12"/>
      <c r="NXJ54" s="12"/>
      <c r="NXK54" s="12"/>
      <c r="NXL54" s="12"/>
      <c r="NXM54" s="12"/>
      <c r="NXN54" s="12"/>
      <c r="NXO54" s="59"/>
      <c r="NXP54" s="57"/>
      <c r="NXQ54" s="12"/>
      <c r="NXR54" s="12"/>
      <c r="NXS54" s="12"/>
      <c r="NXT54" s="12"/>
      <c r="NXU54" s="12"/>
      <c r="NXV54" s="12"/>
      <c r="NXW54" s="59"/>
      <c r="NXX54" s="57"/>
      <c r="NXY54" s="12"/>
      <c r="NXZ54" s="12"/>
      <c r="NYA54" s="12"/>
      <c r="NYB54" s="12"/>
      <c r="NYC54" s="12"/>
      <c r="NYD54" s="12"/>
      <c r="NYE54" s="59"/>
      <c r="NYF54" s="57"/>
      <c r="NYG54" s="12"/>
      <c r="NYH54" s="12"/>
      <c r="NYI54" s="12"/>
      <c r="NYJ54" s="12"/>
      <c r="NYK54" s="12"/>
      <c r="NYL54" s="12"/>
      <c r="NYM54" s="59"/>
      <c r="NYN54" s="57"/>
      <c r="NYO54" s="12"/>
      <c r="NYP54" s="12"/>
      <c r="NYQ54" s="12"/>
      <c r="NYR54" s="12"/>
      <c r="NYS54" s="12"/>
      <c r="NYT54" s="12"/>
      <c r="NYU54" s="59"/>
      <c r="NYV54" s="57"/>
      <c r="NYW54" s="12"/>
      <c r="NYX54" s="12"/>
      <c r="NYY54" s="12"/>
      <c r="NYZ54" s="12"/>
      <c r="NZA54" s="12"/>
      <c r="NZB54" s="12"/>
      <c r="NZC54" s="59"/>
      <c r="NZD54" s="57"/>
      <c r="NZE54" s="12"/>
      <c r="NZF54" s="12"/>
      <c r="NZG54" s="12"/>
      <c r="NZH54" s="12"/>
      <c r="NZI54" s="12"/>
      <c r="NZJ54" s="12"/>
      <c r="NZK54" s="59"/>
      <c r="NZL54" s="57"/>
      <c r="NZM54" s="12"/>
      <c r="NZN54" s="12"/>
      <c r="NZO54" s="12"/>
      <c r="NZP54" s="12"/>
      <c r="NZQ54" s="12"/>
      <c r="NZR54" s="12"/>
      <c r="NZS54" s="59"/>
      <c r="NZT54" s="57"/>
      <c r="NZU54" s="12"/>
      <c r="NZV54" s="12"/>
      <c r="NZW54" s="12"/>
      <c r="NZX54" s="12"/>
      <c r="NZY54" s="12"/>
      <c r="NZZ54" s="12"/>
      <c r="OAA54" s="59"/>
      <c r="OAB54" s="57"/>
      <c r="OAC54" s="12"/>
      <c r="OAD54" s="12"/>
      <c r="OAE54" s="12"/>
      <c r="OAF54" s="12"/>
      <c r="OAG54" s="12"/>
      <c r="OAH54" s="12"/>
      <c r="OAI54" s="59"/>
      <c r="OAJ54" s="57"/>
      <c r="OAK54" s="12"/>
      <c r="OAL54" s="12"/>
      <c r="OAM54" s="12"/>
      <c r="OAN54" s="12"/>
      <c r="OAO54" s="12"/>
      <c r="OAP54" s="12"/>
      <c r="OAQ54" s="59"/>
      <c r="OAR54" s="57"/>
      <c r="OAS54" s="12"/>
      <c r="OAT54" s="12"/>
      <c r="OAU54" s="12"/>
      <c r="OAV54" s="12"/>
      <c r="OAW54" s="12"/>
      <c r="OAX54" s="12"/>
      <c r="OAY54" s="59"/>
      <c r="OAZ54" s="57"/>
      <c r="OBA54" s="12"/>
      <c r="OBB54" s="12"/>
      <c r="OBC54" s="12"/>
      <c r="OBD54" s="12"/>
      <c r="OBE54" s="12"/>
      <c r="OBF54" s="12"/>
      <c r="OBG54" s="59"/>
      <c r="OBH54" s="57"/>
      <c r="OBI54" s="12"/>
      <c r="OBJ54" s="12"/>
      <c r="OBK54" s="12"/>
      <c r="OBL54" s="12"/>
      <c r="OBM54" s="12"/>
      <c r="OBN54" s="12"/>
      <c r="OBO54" s="59"/>
      <c r="OBP54" s="57"/>
      <c r="OBQ54" s="12"/>
      <c r="OBR54" s="12"/>
      <c r="OBS54" s="12"/>
      <c r="OBT54" s="12"/>
      <c r="OBU54" s="12"/>
      <c r="OBV54" s="12"/>
      <c r="OBW54" s="59"/>
      <c r="OBX54" s="57"/>
      <c r="OBY54" s="12"/>
      <c r="OBZ54" s="12"/>
      <c r="OCA54" s="12"/>
      <c r="OCB54" s="12"/>
      <c r="OCC54" s="12"/>
      <c r="OCD54" s="12"/>
      <c r="OCE54" s="59"/>
      <c r="OCF54" s="57"/>
      <c r="OCG54" s="12"/>
      <c r="OCH54" s="12"/>
      <c r="OCI54" s="12"/>
      <c r="OCJ54" s="12"/>
      <c r="OCK54" s="12"/>
      <c r="OCL54" s="12"/>
      <c r="OCM54" s="59"/>
      <c r="OCN54" s="57"/>
      <c r="OCO54" s="12"/>
      <c r="OCP54" s="12"/>
      <c r="OCQ54" s="12"/>
      <c r="OCR54" s="12"/>
      <c r="OCS54" s="12"/>
      <c r="OCT54" s="12"/>
      <c r="OCU54" s="59"/>
      <c r="OCV54" s="57"/>
      <c r="OCW54" s="12"/>
      <c r="OCX54" s="12"/>
      <c r="OCY54" s="12"/>
      <c r="OCZ54" s="12"/>
      <c r="ODA54" s="12"/>
      <c r="ODB54" s="12"/>
      <c r="ODC54" s="59"/>
      <c r="ODD54" s="57"/>
      <c r="ODE54" s="12"/>
      <c r="ODF54" s="12"/>
      <c r="ODG54" s="12"/>
      <c r="ODH54" s="12"/>
      <c r="ODI54" s="12"/>
      <c r="ODJ54" s="12"/>
      <c r="ODK54" s="59"/>
      <c r="ODL54" s="57"/>
      <c r="ODM54" s="12"/>
      <c r="ODN54" s="12"/>
      <c r="ODO54" s="12"/>
      <c r="ODP54" s="12"/>
      <c r="ODQ54" s="12"/>
      <c r="ODR54" s="12"/>
      <c r="ODS54" s="59"/>
      <c r="ODT54" s="57"/>
      <c r="ODU54" s="12"/>
      <c r="ODV54" s="12"/>
      <c r="ODW54" s="12"/>
      <c r="ODX54" s="12"/>
      <c r="ODY54" s="12"/>
      <c r="ODZ54" s="12"/>
      <c r="OEA54" s="59"/>
      <c r="OEB54" s="57"/>
      <c r="OEC54" s="12"/>
      <c r="OED54" s="12"/>
      <c r="OEE54" s="12"/>
      <c r="OEF54" s="12"/>
      <c r="OEG54" s="12"/>
      <c r="OEH54" s="12"/>
      <c r="OEI54" s="59"/>
      <c r="OEJ54" s="57"/>
      <c r="OEK54" s="12"/>
      <c r="OEL54" s="12"/>
      <c r="OEM54" s="12"/>
      <c r="OEN54" s="12"/>
      <c r="OEO54" s="12"/>
      <c r="OEP54" s="12"/>
      <c r="OEQ54" s="59"/>
      <c r="OER54" s="57"/>
      <c r="OES54" s="12"/>
      <c r="OET54" s="12"/>
      <c r="OEU54" s="12"/>
      <c r="OEV54" s="12"/>
      <c r="OEW54" s="12"/>
      <c r="OEX54" s="12"/>
      <c r="OEY54" s="59"/>
      <c r="OEZ54" s="57"/>
      <c r="OFA54" s="12"/>
      <c r="OFB54" s="12"/>
      <c r="OFC54" s="12"/>
      <c r="OFD54" s="12"/>
      <c r="OFE54" s="12"/>
      <c r="OFF54" s="12"/>
      <c r="OFG54" s="59"/>
      <c r="OFH54" s="57"/>
      <c r="OFI54" s="12"/>
      <c r="OFJ54" s="12"/>
      <c r="OFK54" s="12"/>
      <c r="OFL54" s="12"/>
      <c r="OFM54" s="12"/>
      <c r="OFN54" s="12"/>
      <c r="OFO54" s="59"/>
      <c r="OFP54" s="57"/>
      <c r="OFQ54" s="12"/>
      <c r="OFR54" s="12"/>
      <c r="OFS54" s="12"/>
      <c r="OFT54" s="12"/>
      <c r="OFU54" s="12"/>
      <c r="OFV54" s="12"/>
      <c r="OFW54" s="59"/>
      <c r="OFX54" s="57"/>
      <c r="OFY54" s="12"/>
      <c r="OFZ54" s="12"/>
      <c r="OGA54" s="12"/>
      <c r="OGB54" s="12"/>
      <c r="OGC54" s="12"/>
      <c r="OGD54" s="12"/>
      <c r="OGE54" s="59"/>
      <c r="OGF54" s="57"/>
      <c r="OGG54" s="12"/>
      <c r="OGH54" s="12"/>
      <c r="OGI54" s="12"/>
      <c r="OGJ54" s="12"/>
      <c r="OGK54" s="12"/>
      <c r="OGL54" s="12"/>
      <c r="OGM54" s="59"/>
      <c r="OGN54" s="57"/>
      <c r="OGO54" s="12"/>
      <c r="OGP54" s="12"/>
      <c r="OGQ54" s="12"/>
      <c r="OGR54" s="12"/>
      <c r="OGS54" s="12"/>
      <c r="OGT54" s="12"/>
      <c r="OGU54" s="59"/>
      <c r="OGV54" s="57"/>
      <c r="OGW54" s="12"/>
      <c r="OGX54" s="12"/>
      <c r="OGY54" s="12"/>
      <c r="OGZ54" s="12"/>
      <c r="OHA54" s="12"/>
      <c r="OHB54" s="12"/>
      <c r="OHC54" s="59"/>
      <c r="OHD54" s="57"/>
      <c r="OHE54" s="12"/>
      <c r="OHF54" s="12"/>
      <c r="OHG54" s="12"/>
      <c r="OHH54" s="12"/>
      <c r="OHI54" s="12"/>
      <c r="OHJ54" s="12"/>
      <c r="OHK54" s="59"/>
      <c r="OHL54" s="57"/>
      <c r="OHM54" s="12"/>
      <c r="OHN54" s="12"/>
      <c r="OHO54" s="12"/>
      <c r="OHP54" s="12"/>
      <c r="OHQ54" s="12"/>
      <c r="OHR54" s="12"/>
      <c r="OHS54" s="59"/>
      <c r="OHT54" s="57"/>
      <c r="OHU54" s="12"/>
      <c r="OHV54" s="12"/>
      <c r="OHW54" s="12"/>
      <c r="OHX54" s="12"/>
      <c r="OHY54" s="12"/>
      <c r="OHZ54" s="12"/>
      <c r="OIA54" s="59"/>
      <c r="OIB54" s="57"/>
      <c r="OIC54" s="12"/>
      <c r="OID54" s="12"/>
      <c r="OIE54" s="12"/>
      <c r="OIF54" s="12"/>
      <c r="OIG54" s="12"/>
      <c r="OIH54" s="12"/>
      <c r="OII54" s="59"/>
      <c r="OIJ54" s="57"/>
      <c r="OIK54" s="12"/>
      <c r="OIL54" s="12"/>
      <c r="OIM54" s="12"/>
      <c r="OIN54" s="12"/>
      <c r="OIO54" s="12"/>
      <c r="OIP54" s="12"/>
      <c r="OIQ54" s="59"/>
      <c r="OIR54" s="57"/>
      <c r="OIS54" s="12"/>
      <c r="OIT54" s="12"/>
      <c r="OIU54" s="12"/>
      <c r="OIV54" s="12"/>
      <c r="OIW54" s="12"/>
      <c r="OIX54" s="12"/>
      <c r="OIY54" s="59"/>
      <c r="OIZ54" s="57"/>
      <c r="OJA54" s="12"/>
      <c r="OJB54" s="12"/>
      <c r="OJC54" s="12"/>
      <c r="OJD54" s="12"/>
      <c r="OJE54" s="12"/>
      <c r="OJF54" s="12"/>
      <c r="OJG54" s="59"/>
      <c r="OJH54" s="57"/>
      <c r="OJI54" s="12"/>
      <c r="OJJ54" s="12"/>
      <c r="OJK54" s="12"/>
      <c r="OJL54" s="12"/>
      <c r="OJM54" s="12"/>
      <c r="OJN54" s="12"/>
      <c r="OJO54" s="59"/>
      <c r="OJP54" s="57"/>
      <c r="OJQ54" s="12"/>
      <c r="OJR54" s="12"/>
      <c r="OJS54" s="12"/>
      <c r="OJT54" s="12"/>
      <c r="OJU54" s="12"/>
      <c r="OJV54" s="12"/>
      <c r="OJW54" s="59"/>
      <c r="OJX54" s="57"/>
      <c r="OJY54" s="12"/>
      <c r="OJZ54" s="12"/>
      <c r="OKA54" s="12"/>
      <c r="OKB54" s="12"/>
      <c r="OKC54" s="12"/>
      <c r="OKD54" s="12"/>
      <c r="OKE54" s="59"/>
      <c r="OKF54" s="57"/>
      <c r="OKG54" s="12"/>
      <c r="OKH54" s="12"/>
      <c r="OKI54" s="12"/>
      <c r="OKJ54" s="12"/>
      <c r="OKK54" s="12"/>
      <c r="OKL54" s="12"/>
      <c r="OKM54" s="59"/>
      <c r="OKN54" s="57"/>
      <c r="OKO54" s="12"/>
      <c r="OKP54" s="12"/>
      <c r="OKQ54" s="12"/>
      <c r="OKR54" s="12"/>
      <c r="OKS54" s="12"/>
      <c r="OKT54" s="12"/>
      <c r="OKU54" s="59"/>
      <c r="OKV54" s="57"/>
      <c r="OKW54" s="12"/>
      <c r="OKX54" s="12"/>
      <c r="OKY54" s="12"/>
      <c r="OKZ54" s="12"/>
      <c r="OLA54" s="12"/>
      <c r="OLB54" s="12"/>
      <c r="OLC54" s="59"/>
      <c r="OLD54" s="57"/>
      <c r="OLE54" s="12"/>
      <c r="OLF54" s="12"/>
      <c r="OLG54" s="12"/>
      <c r="OLH54" s="12"/>
      <c r="OLI54" s="12"/>
      <c r="OLJ54" s="12"/>
      <c r="OLK54" s="59"/>
      <c r="OLL54" s="57"/>
      <c r="OLM54" s="12"/>
      <c r="OLN54" s="12"/>
      <c r="OLO54" s="12"/>
      <c r="OLP54" s="12"/>
      <c r="OLQ54" s="12"/>
      <c r="OLR54" s="12"/>
      <c r="OLS54" s="59"/>
      <c r="OLT54" s="57"/>
      <c r="OLU54" s="12"/>
      <c r="OLV54" s="12"/>
      <c r="OLW54" s="12"/>
      <c r="OLX54" s="12"/>
      <c r="OLY54" s="12"/>
      <c r="OLZ54" s="12"/>
      <c r="OMA54" s="59"/>
      <c r="OMB54" s="57"/>
      <c r="OMC54" s="12"/>
      <c r="OMD54" s="12"/>
      <c r="OME54" s="12"/>
      <c r="OMF54" s="12"/>
      <c r="OMG54" s="12"/>
      <c r="OMH54" s="12"/>
      <c r="OMI54" s="59"/>
      <c r="OMJ54" s="57"/>
      <c r="OMK54" s="12"/>
      <c r="OML54" s="12"/>
      <c r="OMM54" s="12"/>
      <c r="OMN54" s="12"/>
      <c r="OMO54" s="12"/>
      <c r="OMP54" s="12"/>
      <c r="OMQ54" s="59"/>
      <c r="OMR54" s="57"/>
      <c r="OMS54" s="12"/>
      <c r="OMT54" s="12"/>
      <c r="OMU54" s="12"/>
      <c r="OMV54" s="12"/>
      <c r="OMW54" s="12"/>
      <c r="OMX54" s="12"/>
      <c r="OMY54" s="59"/>
      <c r="OMZ54" s="57"/>
      <c r="ONA54" s="12"/>
      <c r="ONB54" s="12"/>
      <c r="ONC54" s="12"/>
      <c r="OND54" s="12"/>
      <c r="ONE54" s="12"/>
      <c r="ONF54" s="12"/>
      <c r="ONG54" s="59"/>
      <c r="ONH54" s="57"/>
      <c r="ONI54" s="12"/>
      <c r="ONJ54" s="12"/>
      <c r="ONK54" s="12"/>
      <c r="ONL54" s="12"/>
      <c r="ONM54" s="12"/>
      <c r="ONN54" s="12"/>
      <c r="ONO54" s="59"/>
      <c r="ONP54" s="57"/>
      <c r="ONQ54" s="12"/>
      <c r="ONR54" s="12"/>
      <c r="ONS54" s="12"/>
      <c r="ONT54" s="12"/>
      <c r="ONU54" s="12"/>
      <c r="ONV54" s="12"/>
      <c r="ONW54" s="59"/>
      <c r="ONX54" s="57"/>
      <c r="ONY54" s="12"/>
      <c r="ONZ54" s="12"/>
      <c r="OOA54" s="12"/>
      <c r="OOB54" s="12"/>
      <c r="OOC54" s="12"/>
      <c r="OOD54" s="12"/>
      <c r="OOE54" s="59"/>
      <c r="OOF54" s="57"/>
      <c r="OOG54" s="12"/>
      <c r="OOH54" s="12"/>
      <c r="OOI54" s="12"/>
      <c r="OOJ54" s="12"/>
      <c r="OOK54" s="12"/>
      <c r="OOL54" s="12"/>
      <c r="OOM54" s="59"/>
      <c r="OON54" s="57"/>
      <c r="OOO54" s="12"/>
      <c r="OOP54" s="12"/>
      <c r="OOQ54" s="12"/>
      <c r="OOR54" s="12"/>
      <c r="OOS54" s="12"/>
      <c r="OOT54" s="12"/>
      <c r="OOU54" s="59"/>
      <c r="OOV54" s="57"/>
      <c r="OOW54" s="12"/>
      <c r="OOX54" s="12"/>
      <c r="OOY54" s="12"/>
      <c r="OOZ54" s="12"/>
      <c r="OPA54" s="12"/>
      <c r="OPB54" s="12"/>
      <c r="OPC54" s="59"/>
      <c r="OPD54" s="57"/>
      <c r="OPE54" s="12"/>
      <c r="OPF54" s="12"/>
      <c r="OPG54" s="12"/>
      <c r="OPH54" s="12"/>
      <c r="OPI54" s="12"/>
      <c r="OPJ54" s="12"/>
      <c r="OPK54" s="59"/>
      <c r="OPL54" s="57"/>
      <c r="OPM54" s="12"/>
      <c r="OPN54" s="12"/>
      <c r="OPO54" s="12"/>
      <c r="OPP54" s="12"/>
      <c r="OPQ54" s="12"/>
      <c r="OPR54" s="12"/>
      <c r="OPS54" s="59"/>
      <c r="OPT54" s="57"/>
      <c r="OPU54" s="12"/>
      <c r="OPV54" s="12"/>
      <c r="OPW54" s="12"/>
      <c r="OPX54" s="12"/>
      <c r="OPY54" s="12"/>
      <c r="OPZ54" s="12"/>
      <c r="OQA54" s="59"/>
      <c r="OQB54" s="57"/>
      <c r="OQC54" s="12"/>
      <c r="OQD54" s="12"/>
      <c r="OQE54" s="12"/>
      <c r="OQF54" s="12"/>
      <c r="OQG54" s="12"/>
      <c r="OQH54" s="12"/>
      <c r="OQI54" s="59"/>
      <c r="OQJ54" s="57"/>
      <c r="OQK54" s="12"/>
      <c r="OQL54" s="12"/>
      <c r="OQM54" s="12"/>
      <c r="OQN54" s="12"/>
      <c r="OQO54" s="12"/>
      <c r="OQP54" s="12"/>
      <c r="OQQ54" s="59"/>
      <c r="OQR54" s="57"/>
      <c r="OQS54" s="12"/>
      <c r="OQT54" s="12"/>
      <c r="OQU54" s="12"/>
      <c r="OQV54" s="12"/>
      <c r="OQW54" s="12"/>
      <c r="OQX54" s="12"/>
      <c r="OQY54" s="59"/>
      <c r="OQZ54" s="57"/>
      <c r="ORA54" s="12"/>
      <c r="ORB54" s="12"/>
      <c r="ORC54" s="12"/>
      <c r="ORD54" s="12"/>
      <c r="ORE54" s="12"/>
      <c r="ORF54" s="12"/>
      <c r="ORG54" s="59"/>
      <c r="ORH54" s="57"/>
      <c r="ORI54" s="12"/>
      <c r="ORJ54" s="12"/>
      <c r="ORK54" s="12"/>
      <c r="ORL54" s="12"/>
      <c r="ORM54" s="12"/>
      <c r="ORN54" s="12"/>
      <c r="ORO54" s="59"/>
      <c r="ORP54" s="57"/>
      <c r="ORQ54" s="12"/>
      <c r="ORR54" s="12"/>
      <c r="ORS54" s="12"/>
      <c r="ORT54" s="12"/>
      <c r="ORU54" s="12"/>
      <c r="ORV54" s="12"/>
      <c r="ORW54" s="59"/>
      <c r="ORX54" s="57"/>
      <c r="ORY54" s="12"/>
      <c r="ORZ54" s="12"/>
      <c r="OSA54" s="12"/>
      <c r="OSB54" s="12"/>
      <c r="OSC54" s="12"/>
      <c r="OSD54" s="12"/>
      <c r="OSE54" s="59"/>
      <c r="OSF54" s="57"/>
      <c r="OSG54" s="12"/>
      <c r="OSH54" s="12"/>
      <c r="OSI54" s="12"/>
      <c r="OSJ54" s="12"/>
      <c r="OSK54" s="12"/>
      <c r="OSL54" s="12"/>
      <c r="OSM54" s="59"/>
      <c r="OSN54" s="57"/>
      <c r="OSO54" s="12"/>
      <c r="OSP54" s="12"/>
      <c r="OSQ54" s="12"/>
      <c r="OSR54" s="12"/>
      <c r="OSS54" s="12"/>
      <c r="OST54" s="12"/>
      <c r="OSU54" s="59"/>
      <c r="OSV54" s="57"/>
      <c r="OSW54" s="12"/>
      <c r="OSX54" s="12"/>
      <c r="OSY54" s="12"/>
      <c r="OSZ54" s="12"/>
      <c r="OTA54" s="12"/>
      <c r="OTB54" s="12"/>
      <c r="OTC54" s="59"/>
      <c r="OTD54" s="57"/>
      <c r="OTE54" s="12"/>
      <c r="OTF54" s="12"/>
      <c r="OTG54" s="12"/>
      <c r="OTH54" s="12"/>
      <c r="OTI54" s="12"/>
      <c r="OTJ54" s="12"/>
      <c r="OTK54" s="59"/>
      <c r="OTL54" s="57"/>
      <c r="OTM54" s="12"/>
      <c r="OTN54" s="12"/>
      <c r="OTO54" s="12"/>
      <c r="OTP54" s="12"/>
      <c r="OTQ54" s="12"/>
      <c r="OTR54" s="12"/>
      <c r="OTS54" s="59"/>
      <c r="OTT54" s="57"/>
      <c r="OTU54" s="12"/>
      <c r="OTV54" s="12"/>
      <c r="OTW54" s="12"/>
      <c r="OTX54" s="12"/>
      <c r="OTY54" s="12"/>
      <c r="OTZ54" s="12"/>
      <c r="OUA54" s="59"/>
      <c r="OUB54" s="57"/>
      <c r="OUC54" s="12"/>
      <c r="OUD54" s="12"/>
      <c r="OUE54" s="12"/>
      <c r="OUF54" s="12"/>
      <c r="OUG54" s="12"/>
      <c r="OUH54" s="12"/>
      <c r="OUI54" s="59"/>
      <c r="OUJ54" s="57"/>
      <c r="OUK54" s="12"/>
      <c r="OUL54" s="12"/>
      <c r="OUM54" s="12"/>
      <c r="OUN54" s="12"/>
      <c r="OUO54" s="12"/>
      <c r="OUP54" s="12"/>
      <c r="OUQ54" s="59"/>
      <c r="OUR54" s="57"/>
      <c r="OUS54" s="12"/>
      <c r="OUT54" s="12"/>
      <c r="OUU54" s="12"/>
      <c r="OUV54" s="12"/>
      <c r="OUW54" s="12"/>
      <c r="OUX54" s="12"/>
      <c r="OUY54" s="59"/>
      <c r="OUZ54" s="57"/>
      <c r="OVA54" s="12"/>
      <c r="OVB54" s="12"/>
      <c r="OVC54" s="12"/>
      <c r="OVD54" s="12"/>
      <c r="OVE54" s="12"/>
      <c r="OVF54" s="12"/>
      <c r="OVG54" s="59"/>
      <c r="OVH54" s="57"/>
      <c r="OVI54" s="12"/>
      <c r="OVJ54" s="12"/>
      <c r="OVK54" s="12"/>
      <c r="OVL54" s="12"/>
      <c r="OVM54" s="12"/>
      <c r="OVN54" s="12"/>
      <c r="OVO54" s="59"/>
      <c r="OVP54" s="57"/>
      <c r="OVQ54" s="12"/>
      <c r="OVR54" s="12"/>
      <c r="OVS54" s="12"/>
      <c r="OVT54" s="12"/>
      <c r="OVU54" s="12"/>
      <c r="OVV54" s="12"/>
      <c r="OVW54" s="59"/>
      <c r="OVX54" s="57"/>
      <c r="OVY54" s="12"/>
      <c r="OVZ54" s="12"/>
      <c r="OWA54" s="12"/>
      <c r="OWB54" s="12"/>
      <c r="OWC54" s="12"/>
      <c r="OWD54" s="12"/>
      <c r="OWE54" s="59"/>
      <c r="OWF54" s="57"/>
      <c r="OWG54" s="12"/>
      <c r="OWH54" s="12"/>
      <c r="OWI54" s="12"/>
      <c r="OWJ54" s="12"/>
      <c r="OWK54" s="12"/>
      <c r="OWL54" s="12"/>
      <c r="OWM54" s="59"/>
      <c r="OWN54" s="57"/>
      <c r="OWO54" s="12"/>
      <c r="OWP54" s="12"/>
      <c r="OWQ54" s="12"/>
      <c r="OWR54" s="12"/>
      <c r="OWS54" s="12"/>
      <c r="OWT54" s="12"/>
      <c r="OWU54" s="59"/>
      <c r="OWV54" s="57"/>
      <c r="OWW54" s="12"/>
      <c r="OWX54" s="12"/>
      <c r="OWY54" s="12"/>
      <c r="OWZ54" s="12"/>
      <c r="OXA54" s="12"/>
      <c r="OXB54" s="12"/>
      <c r="OXC54" s="59"/>
      <c r="OXD54" s="57"/>
      <c r="OXE54" s="12"/>
      <c r="OXF54" s="12"/>
      <c r="OXG54" s="12"/>
      <c r="OXH54" s="12"/>
      <c r="OXI54" s="12"/>
      <c r="OXJ54" s="12"/>
      <c r="OXK54" s="59"/>
      <c r="OXL54" s="57"/>
      <c r="OXM54" s="12"/>
      <c r="OXN54" s="12"/>
      <c r="OXO54" s="12"/>
      <c r="OXP54" s="12"/>
      <c r="OXQ54" s="12"/>
      <c r="OXR54" s="12"/>
      <c r="OXS54" s="59"/>
      <c r="OXT54" s="57"/>
      <c r="OXU54" s="12"/>
      <c r="OXV54" s="12"/>
      <c r="OXW54" s="12"/>
      <c r="OXX54" s="12"/>
      <c r="OXY54" s="12"/>
      <c r="OXZ54" s="12"/>
      <c r="OYA54" s="59"/>
      <c r="OYB54" s="57"/>
      <c r="OYC54" s="12"/>
      <c r="OYD54" s="12"/>
      <c r="OYE54" s="12"/>
      <c r="OYF54" s="12"/>
      <c r="OYG54" s="12"/>
      <c r="OYH54" s="12"/>
      <c r="OYI54" s="59"/>
      <c r="OYJ54" s="57"/>
      <c r="OYK54" s="12"/>
      <c r="OYL54" s="12"/>
      <c r="OYM54" s="12"/>
      <c r="OYN54" s="12"/>
      <c r="OYO54" s="12"/>
      <c r="OYP54" s="12"/>
      <c r="OYQ54" s="59"/>
      <c r="OYR54" s="57"/>
      <c r="OYS54" s="12"/>
      <c r="OYT54" s="12"/>
      <c r="OYU54" s="12"/>
      <c r="OYV54" s="12"/>
      <c r="OYW54" s="12"/>
      <c r="OYX54" s="12"/>
      <c r="OYY54" s="59"/>
      <c r="OYZ54" s="57"/>
      <c r="OZA54" s="12"/>
      <c r="OZB54" s="12"/>
      <c r="OZC54" s="12"/>
      <c r="OZD54" s="12"/>
      <c r="OZE54" s="12"/>
      <c r="OZF54" s="12"/>
      <c r="OZG54" s="59"/>
      <c r="OZH54" s="57"/>
      <c r="OZI54" s="12"/>
      <c r="OZJ54" s="12"/>
      <c r="OZK54" s="12"/>
      <c r="OZL54" s="12"/>
      <c r="OZM54" s="12"/>
      <c r="OZN54" s="12"/>
      <c r="OZO54" s="59"/>
      <c r="OZP54" s="57"/>
      <c r="OZQ54" s="12"/>
      <c r="OZR54" s="12"/>
      <c r="OZS54" s="12"/>
      <c r="OZT54" s="12"/>
      <c r="OZU54" s="12"/>
      <c r="OZV54" s="12"/>
      <c r="OZW54" s="59"/>
      <c r="OZX54" s="57"/>
      <c r="OZY54" s="12"/>
      <c r="OZZ54" s="12"/>
      <c r="PAA54" s="12"/>
      <c r="PAB54" s="12"/>
      <c r="PAC54" s="12"/>
      <c r="PAD54" s="12"/>
      <c r="PAE54" s="59"/>
      <c r="PAF54" s="57"/>
      <c r="PAG54" s="12"/>
      <c r="PAH54" s="12"/>
      <c r="PAI54" s="12"/>
      <c r="PAJ54" s="12"/>
      <c r="PAK54" s="12"/>
      <c r="PAL54" s="12"/>
      <c r="PAM54" s="59"/>
      <c r="PAN54" s="57"/>
      <c r="PAO54" s="12"/>
      <c r="PAP54" s="12"/>
      <c r="PAQ54" s="12"/>
      <c r="PAR54" s="12"/>
      <c r="PAS54" s="12"/>
      <c r="PAT54" s="12"/>
      <c r="PAU54" s="59"/>
      <c r="PAV54" s="57"/>
      <c r="PAW54" s="12"/>
      <c r="PAX54" s="12"/>
      <c r="PAY54" s="12"/>
      <c r="PAZ54" s="12"/>
      <c r="PBA54" s="12"/>
      <c r="PBB54" s="12"/>
      <c r="PBC54" s="59"/>
      <c r="PBD54" s="57"/>
      <c r="PBE54" s="12"/>
      <c r="PBF54" s="12"/>
      <c r="PBG54" s="12"/>
      <c r="PBH54" s="12"/>
      <c r="PBI54" s="12"/>
      <c r="PBJ54" s="12"/>
      <c r="PBK54" s="59"/>
      <c r="PBL54" s="57"/>
      <c r="PBM54" s="12"/>
      <c r="PBN54" s="12"/>
      <c r="PBO54" s="12"/>
      <c r="PBP54" s="12"/>
      <c r="PBQ54" s="12"/>
      <c r="PBR54" s="12"/>
      <c r="PBS54" s="59"/>
      <c r="PBT54" s="57"/>
      <c r="PBU54" s="12"/>
      <c r="PBV54" s="12"/>
      <c r="PBW54" s="12"/>
      <c r="PBX54" s="12"/>
      <c r="PBY54" s="12"/>
      <c r="PBZ54" s="12"/>
      <c r="PCA54" s="59"/>
      <c r="PCB54" s="57"/>
      <c r="PCC54" s="12"/>
      <c r="PCD54" s="12"/>
      <c r="PCE54" s="12"/>
      <c r="PCF54" s="12"/>
      <c r="PCG54" s="12"/>
      <c r="PCH54" s="12"/>
      <c r="PCI54" s="59"/>
      <c r="PCJ54" s="57"/>
      <c r="PCK54" s="12"/>
      <c r="PCL54" s="12"/>
      <c r="PCM54" s="12"/>
      <c r="PCN54" s="12"/>
      <c r="PCO54" s="12"/>
      <c r="PCP54" s="12"/>
      <c r="PCQ54" s="59"/>
      <c r="PCR54" s="57"/>
      <c r="PCS54" s="12"/>
      <c r="PCT54" s="12"/>
      <c r="PCU54" s="12"/>
      <c r="PCV54" s="12"/>
      <c r="PCW54" s="12"/>
      <c r="PCX54" s="12"/>
      <c r="PCY54" s="59"/>
      <c r="PCZ54" s="57"/>
      <c r="PDA54" s="12"/>
      <c r="PDB54" s="12"/>
      <c r="PDC54" s="12"/>
      <c r="PDD54" s="12"/>
      <c r="PDE54" s="12"/>
      <c r="PDF54" s="12"/>
      <c r="PDG54" s="59"/>
      <c r="PDH54" s="57"/>
      <c r="PDI54" s="12"/>
      <c r="PDJ54" s="12"/>
      <c r="PDK54" s="12"/>
      <c r="PDL54" s="12"/>
      <c r="PDM54" s="12"/>
      <c r="PDN54" s="12"/>
      <c r="PDO54" s="59"/>
      <c r="PDP54" s="57"/>
      <c r="PDQ54" s="12"/>
      <c r="PDR54" s="12"/>
      <c r="PDS54" s="12"/>
      <c r="PDT54" s="12"/>
      <c r="PDU54" s="12"/>
      <c r="PDV54" s="12"/>
      <c r="PDW54" s="59"/>
      <c r="PDX54" s="57"/>
      <c r="PDY54" s="12"/>
      <c r="PDZ54" s="12"/>
      <c r="PEA54" s="12"/>
      <c r="PEB54" s="12"/>
      <c r="PEC54" s="12"/>
      <c r="PED54" s="12"/>
      <c r="PEE54" s="59"/>
      <c r="PEF54" s="57"/>
      <c r="PEG54" s="12"/>
      <c r="PEH54" s="12"/>
      <c r="PEI54" s="12"/>
      <c r="PEJ54" s="12"/>
      <c r="PEK54" s="12"/>
      <c r="PEL54" s="12"/>
      <c r="PEM54" s="59"/>
      <c r="PEN54" s="57"/>
      <c r="PEO54" s="12"/>
      <c r="PEP54" s="12"/>
      <c r="PEQ54" s="12"/>
      <c r="PER54" s="12"/>
      <c r="PES54" s="12"/>
      <c r="PET54" s="12"/>
      <c r="PEU54" s="59"/>
      <c r="PEV54" s="57"/>
      <c r="PEW54" s="12"/>
      <c r="PEX54" s="12"/>
      <c r="PEY54" s="12"/>
      <c r="PEZ54" s="12"/>
      <c r="PFA54" s="12"/>
      <c r="PFB54" s="12"/>
      <c r="PFC54" s="59"/>
      <c r="PFD54" s="57"/>
      <c r="PFE54" s="12"/>
      <c r="PFF54" s="12"/>
      <c r="PFG54" s="12"/>
      <c r="PFH54" s="12"/>
      <c r="PFI54" s="12"/>
      <c r="PFJ54" s="12"/>
      <c r="PFK54" s="59"/>
      <c r="PFL54" s="57"/>
      <c r="PFM54" s="12"/>
      <c r="PFN54" s="12"/>
      <c r="PFO54" s="12"/>
      <c r="PFP54" s="12"/>
      <c r="PFQ54" s="12"/>
      <c r="PFR54" s="12"/>
      <c r="PFS54" s="59"/>
      <c r="PFT54" s="57"/>
      <c r="PFU54" s="12"/>
      <c r="PFV54" s="12"/>
      <c r="PFW54" s="12"/>
      <c r="PFX54" s="12"/>
      <c r="PFY54" s="12"/>
      <c r="PFZ54" s="12"/>
      <c r="PGA54" s="59"/>
      <c r="PGB54" s="57"/>
      <c r="PGC54" s="12"/>
      <c r="PGD54" s="12"/>
      <c r="PGE54" s="12"/>
      <c r="PGF54" s="12"/>
      <c r="PGG54" s="12"/>
      <c r="PGH54" s="12"/>
      <c r="PGI54" s="59"/>
      <c r="PGJ54" s="57"/>
      <c r="PGK54" s="12"/>
      <c r="PGL54" s="12"/>
      <c r="PGM54" s="12"/>
      <c r="PGN54" s="12"/>
      <c r="PGO54" s="12"/>
      <c r="PGP54" s="12"/>
      <c r="PGQ54" s="59"/>
      <c r="PGR54" s="57"/>
      <c r="PGS54" s="12"/>
      <c r="PGT54" s="12"/>
      <c r="PGU54" s="12"/>
      <c r="PGV54" s="12"/>
      <c r="PGW54" s="12"/>
      <c r="PGX54" s="12"/>
      <c r="PGY54" s="59"/>
      <c r="PGZ54" s="57"/>
      <c r="PHA54" s="12"/>
      <c r="PHB54" s="12"/>
      <c r="PHC54" s="12"/>
      <c r="PHD54" s="12"/>
      <c r="PHE54" s="12"/>
      <c r="PHF54" s="12"/>
      <c r="PHG54" s="59"/>
      <c r="PHH54" s="57"/>
      <c r="PHI54" s="12"/>
      <c r="PHJ54" s="12"/>
      <c r="PHK54" s="12"/>
      <c r="PHL54" s="12"/>
      <c r="PHM54" s="12"/>
      <c r="PHN54" s="12"/>
      <c r="PHO54" s="59"/>
      <c r="PHP54" s="57"/>
      <c r="PHQ54" s="12"/>
      <c r="PHR54" s="12"/>
      <c r="PHS54" s="12"/>
      <c r="PHT54" s="12"/>
      <c r="PHU54" s="12"/>
      <c r="PHV54" s="12"/>
      <c r="PHW54" s="59"/>
      <c r="PHX54" s="57"/>
      <c r="PHY54" s="12"/>
      <c r="PHZ54" s="12"/>
      <c r="PIA54" s="12"/>
      <c r="PIB54" s="12"/>
      <c r="PIC54" s="12"/>
      <c r="PID54" s="12"/>
      <c r="PIE54" s="59"/>
      <c r="PIF54" s="57"/>
      <c r="PIG54" s="12"/>
      <c r="PIH54" s="12"/>
      <c r="PII54" s="12"/>
      <c r="PIJ54" s="12"/>
      <c r="PIK54" s="12"/>
      <c r="PIL54" s="12"/>
      <c r="PIM54" s="59"/>
      <c r="PIN54" s="57"/>
      <c r="PIO54" s="12"/>
      <c r="PIP54" s="12"/>
      <c r="PIQ54" s="12"/>
      <c r="PIR54" s="12"/>
      <c r="PIS54" s="12"/>
      <c r="PIT54" s="12"/>
      <c r="PIU54" s="59"/>
      <c r="PIV54" s="57"/>
      <c r="PIW54" s="12"/>
      <c r="PIX54" s="12"/>
      <c r="PIY54" s="12"/>
      <c r="PIZ54" s="12"/>
      <c r="PJA54" s="12"/>
      <c r="PJB54" s="12"/>
      <c r="PJC54" s="59"/>
      <c r="PJD54" s="57"/>
      <c r="PJE54" s="12"/>
      <c r="PJF54" s="12"/>
      <c r="PJG54" s="12"/>
      <c r="PJH54" s="12"/>
      <c r="PJI54" s="12"/>
      <c r="PJJ54" s="12"/>
      <c r="PJK54" s="59"/>
      <c r="PJL54" s="57"/>
      <c r="PJM54" s="12"/>
      <c r="PJN54" s="12"/>
      <c r="PJO54" s="12"/>
      <c r="PJP54" s="12"/>
      <c r="PJQ54" s="12"/>
      <c r="PJR54" s="12"/>
      <c r="PJS54" s="59"/>
      <c r="PJT54" s="57"/>
      <c r="PJU54" s="12"/>
      <c r="PJV54" s="12"/>
      <c r="PJW54" s="12"/>
      <c r="PJX54" s="12"/>
      <c r="PJY54" s="12"/>
      <c r="PJZ54" s="12"/>
      <c r="PKA54" s="59"/>
      <c r="PKB54" s="57"/>
      <c r="PKC54" s="12"/>
      <c r="PKD54" s="12"/>
      <c r="PKE54" s="12"/>
      <c r="PKF54" s="12"/>
      <c r="PKG54" s="12"/>
      <c r="PKH54" s="12"/>
      <c r="PKI54" s="59"/>
      <c r="PKJ54" s="57"/>
      <c r="PKK54" s="12"/>
      <c r="PKL54" s="12"/>
      <c r="PKM54" s="12"/>
      <c r="PKN54" s="12"/>
      <c r="PKO54" s="12"/>
      <c r="PKP54" s="12"/>
      <c r="PKQ54" s="59"/>
      <c r="PKR54" s="57"/>
      <c r="PKS54" s="12"/>
      <c r="PKT54" s="12"/>
      <c r="PKU54" s="12"/>
      <c r="PKV54" s="12"/>
      <c r="PKW54" s="12"/>
      <c r="PKX54" s="12"/>
      <c r="PKY54" s="59"/>
      <c r="PKZ54" s="57"/>
      <c r="PLA54" s="12"/>
      <c r="PLB54" s="12"/>
      <c r="PLC54" s="12"/>
      <c r="PLD54" s="12"/>
      <c r="PLE54" s="12"/>
      <c r="PLF54" s="12"/>
      <c r="PLG54" s="59"/>
      <c r="PLH54" s="57"/>
      <c r="PLI54" s="12"/>
      <c r="PLJ54" s="12"/>
      <c r="PLK54" s="12"/>
      <c r="PLL54" s="12"/>
      <c r="PLM54" s="12"/>
      <c r="PLN54" s="12"/>
      <c r="PLO54" s="59"/>
      <c r="PLP54" s="57"/>
      <c r="PLQ54" s="12"/>
      <c r="PLR54" s="12"/>
      <c r="PLS54" s="12"/>
      <c r="PLT54" s="12"/>
      <c r="PLU54" s="12"/>
      <c r="PLV54" s="12"/>
      <c r="PLW54" s="59"/>
      <c r="PLX54" s="57"/>
      <c r="PLY54" s="12"/>
      <c r="PLZ54" s="12"/>
      <c r="PMA54" s="12"/>
      <c r="PMB54" s="12"/>
      <c r="PMC54" s="12"/>
      <c r="PMD54" s="12"/>
      <c r="PME54" s="59"/>
      <c r="PMF54" s="57"/>
      <c r="PMG54" s="12"/>
      <c r="PMH54" s="12"/>
      <c r="PMI54" s="12"/>
      <c r="PMJ54" s="12"/>
      <c r="PMK54" s="12"/>
      <c r="PML54" s="12"/>
      <c r="PMM54" s="59"/>
      <c r="PMN54" s="57"/>
      <c r="PMO54" s="12"/>
      <c r="PMP54" s="12"/>
      <c r="PMQ54" s="12"/>
      <c r="PMR54" s="12"/>
      <c r="PMS54" s="12"/>
      <c r="PMT54" s="12"/>
      <c r="PMU54" s="59"/>
      <c r="PMV54" s="57"/>
      <c r="PMW54" s="12"/>
      <c r="PMX54" s="12"/>
      <c r="PMY54" s="12"/>
      <c r="PMZ54" s="12"/>
      <c r="PNA54" s="12"/>
      <c r="PNB54" s="12"/>
      <c r="PNC54" s="59"/>
      <c r="PND54" s="57"/>
      <c r="PNE54" s="12"/>
      <c r="PNF54" s="12"/>
      <c r="PNG54" s="12"/>
      <c r="PNH54" s="12"/>
      <c r="PNI54" s="12"/>
      <c r="PNJ54" s="12"/>
      <c r="PNK54" s="59"/>
      <c r="PNL54" s="57"/>
      <c r="PNM54" s="12"/>
      <c r="PNN54" s="12"/>
      <c r="PNO54" s="12"/>
      <c r="PNP54" s="12"/>
      <c r="PNQ54" s="12"/>
      <c r="PNR54" s="12"/>
      <c r="PNS54" s="59"/>
      <c r="PNT54" s="57"/>
      <c r="PNU54" s="12"/>
      <c r="PNV54" s="12"/>
      <c r="PNW54" s="12"/>
      <c r="PNX54" s="12"/>
      <c r="PNY54" s="12"/>
      <c r="PNZ54" s="12"/>
      <c r="POA54" s="59"/>
      <c r="POB54" s="57"/>
      <c r="POC54" s="12"/>
      <c r="POD54" s="12"/>
      <c r="POE54" s="12"/>
      <c r="POF54" s="12"/>
      <c r="POG54" s="12"/>
      <c r="POH54" s="12"/>
      <c r="POI54" s="59"/>
      <c r="POJ54" s="57"/>
      <c r="POK54" s="12"/>
      <c r="POL54" s="12"/>
      <c r="POM54" s="12"/>
      <c r="PON54" s="12"/>
      <c r="POO54" s="12"/>
      <c r="POP54" s="12"/>
      <c r="POQ54" s="59"/>
      <c r="POR54" s="57"/>
      <c r="POS54" s="12"/>
      <c r="POT54" s="12"/>
      <c r="POU54" s="12"/>
      <c r="POV54" s="12"/>
      <c r="POW54" s="12"/>
      <c r="POX54" s="12"/>
      <c r="POY54" s="59"/>
      <c r="POZ54" s="57"/>
      <c r="PPA54" s="12"/>
      <c r="PPB54" s="12"/>
      <c r="PPC54" s="12"/>
      <c r="PPD54" s="12"/>
      <c r="PPE54" s="12"/>
      <c r="PPF54" s="12"/>
      <c r="PPG54" s="59"/>
      <c r="PPH54" s="57"/>
      <c r="PPI54" s="12"/>
      <c r="PPJ54" s="12"/>
      <c r="PPK54" s="12"/>
      <c r="PPL54" s="12"/>
      <c r="PPM54" s="12"/>
      <c r="PPN54" s="12"/>
      <c r="PPO54" s="59"/>
      <c r="PPP54" s="57"/>
      <c r="PPQ54" s="12"/>
      <c r="PPR54" s="12"/>
      <c r="PPS54" s="12"/>
      <c r="PPT54" s="12"/>
      <c r="PPU54" s="12"/>
      <c r="PPV54" s="12"/>
      <c r="PPW54" s="59"/>
      <c r="PPX54" s="57"/>
      <c r="PPY54" s="12"/>
      <c r="PPZ54" s="12"/>
      <c r="PQA54" s="12"/>
      <c r="PQB54" s="12"/>
      <c r="PQC54" s="12"/>
      <c r="PQD54" s="12"/>
      <c r="PQE54" s="59"/>
      <c r="PQF54" s="57"/>
      <c r="PQG54" s="12"/>
      <c r="PQH54" s="12"/>
      <c r="PQI54" s="12"/>
      <c r="PQJ54" s="12"/>
      <c r="PQK54" s="12"/>
      <c r="PQL54" s="12"/>
      <c r="PQM54" s="59"/>
      <c r="PQN54" s="57"/>
      <c r="PQO54" s="12"/>
      <c r="PQP54" s="12"/>
      <c r="PQQ54" s="12"/>
      <c r="PQR54" s="12"/>
      <c r="PQS54" s="12"/>
      <c r="PQT54" s="12"/>
      <c r="PQU54" s="59"/>
      <c r="PQV54" s="57"/>
      <c r="PQW54" s="12"/>
      <c r="PQX54" s="12"/>
      <c r="PQY54" s="12"/>
      <c r="PQZ54" s="12"/>
      <c r="PRA54" s="12"/>
      <c r="PRB54" s="12"/>
      <c r="PRC54" s="59"/>
      <c r="PRD54" s="57"/>
      <c r="PRE54" s="12"/>
      <c r="PRF54" s="12"/>
      <c r="PRG54" s="12"/>
      <c r="PRH54" s="12"/>
      <c r="PRI54" s="12"/>
      <c r="PRJ54" s="12"/>
      <c r="PRK54" s="59"/>
      <c r="PRL54" s="57"/>
      <c r="PRM54" s="12"/>
      <c r="PRN54" s="12"/>
      <c r="PRO54" s="12"/>
      <c r="PRP54" s="12"/>
      <c r="PRQ54" s="12"/>
      <c r="PRR54" s="12"/>
      <c r="PRS54" s="59"/>
      <c r="PRT54" s="57"/>
      <c r="PRU54" s="12"/>
      <c r="PRV54" s="12"/>
      <c r="PRW54" s="12"/>
      <c r="PRX54" s="12"/>
      <c r="PRY54" s="12"/>
      <c r="PRZ54" s="12"/>
      <c r="PSA54" s="59"/>
      <c r="PSB54" s="57"/>
      <c r="PSC54" s="12"/>
      <c r="PSD54" s="12"/>
      <c r="PSE54" s="12"/>
      <c r="PSF54" s="12"/>
      <c r="PSG54" s="12"/>
      <c r="PSH54" s="12"/>
      <c r="PSI54" s="59"/>
      <c r="PSJ54" s="57"/>
      <c r="PSK54" s="12"/>
      <c r="PSL54" s="12"/>
      <c r="PSM54" s="12"/>
      <c r="PSN54" s="12"/>
      <c r="PSO54" s="12"/>
      <c r="PSP54" s="12"/>
      <c r="PSQ54" s="59"/>
      <c r="PSR54" s="57"/>
      <c r="PSS54" s="12"/>
      <c r="PST54" s="12"/>
      <c r="PSU54" s="12"/>
      <c r="PSV54" s="12"/>
      <c r="PSW54" s="12"/>
      <c r="PSX54" s="12"/>
      <c r="PSY54" s="59"/>
      <c r="PSZ54" s="57"/>
      <c r="PTA54" s="12"/>
      <c r="PTB54" s="12"/>
      <c r="PTC54" s="12"/>
      <c r="PTD54" s="12"/>
      <c r="PTE54" s="12"/>
      <c r="PTF54" s="12"/>
      <c r="PTG54" s="59"/>
      <c r="PTH54" s="57"/>
      <c r="PTI54" s="12"/>
      <c r="PTJ54" s="12"/>
      <c r="PTK54" s="12"/>
      <c r="PTL54" s="12"/>
      <c r="PTM54" s="12"/>
      <c r="PTN54" s="12"/>
      <c r="PTO54" s="59"/>
      <c r="PTP54" s="57"/>
      <c r="PTQ54" s="12"/>
      <c r="PTR54" s="12"/>
      <c r="PTS54" s="12"/>
      <c r="PTT54" s="12"/>
      <c r="PTU54" s="12"/>
      <c r="PTV54" s="12"/>
      <c r="PTW54" s="59"/>
      <c r="PTX54" s="57"/>
      <c r="PTY54" s="12"/>
      <c r="PTZ54" s="12"/>
      <c r="PUA54" s="12"/>
      <c r="PUB54" s="12"/>
      <c r="PUC54" s="12"/>
      <c r="PUD54" s="12"/>
      <c r="PUE54" s="59"/>
      <c r="PUF54" s="57"/>
      <c r="PUG54" s="12"/>
      <c r="PUH54" s="12"/>
      <c r="PUI54" s="12"/>
      <c r="PUJ54" s="12"/>
      <c r="PUK54" s="12"/>
      <c r="PUL54" s="12"/>
      <c r="PUM54" s="59"/>
      <c r="PUN54" s="57"/>
      <c r="PUO54" s="12"/>
      <c r="PUP54" s="12"/>
      <c r="PUQ54" s="12"/>
      <c r="PUR54" s="12"/>
      <c r="PUS54" s="12"/>
      <c r="PUT54" s="12"/>
      <c r="PUU54" s="59"/>
      <c r="PUV54" s="57"/>
      <c r="PUW54" s="12"/>
      <c r="PUX54" s="12"/>
      <c r="PUY54" s="12"/>
      <c r="PUZ54" s="12"/>
      <c r="PVA54" s="12"/>
      <c r="PVB54" s="12"/>
      <c r="PVC54" s="59"/>
      <c r="PVD54" s="57"/>
      <c r="PVE54" s="12"/>
      <c r="PVF54" s="12"/>
      <c r="PVG54" s="12"/>
      <c r="PVH54" s="12"/>
      <c r="PVI54" s="12"/>
      <c r="PVJ54" s="12"/>
      <c r="PVK54" s="59"/>
      <c r="PVL54" s="57"/>
      <c r="PVM54" s="12"/>
      <c r="PVN54" s="12"/>
      <c r="PVO54" s="12"/>
      <c r="PVP54" s="12"/>
      <c r="PVQ54" s="12"/>
      <c r="PVR54" s="12"/>
      <c r="PVS54" s="59"/>
      <c r="PVT54" s="57"/>
      <c r="PVU54" s="12"/>
      <c r="PVV54" s="12"/>
      <c r="PVW54" s="12"/>
      <c r="PVX54" s="12"/>
      <c r="PVY54" s="12"/>
      <c r="PVZ54" s="12"/>
      <c r="PWA54" s="59"/>
      <c r="PWB54" s="57"/>
      <c r="PWC54" s="12"/>
      <c r="PWD54" s="12"/>
      <c r="PWE54" s="12"/>
      <c r="PWF54" s="12"/>
      <c r="PWG54" s="12"/>
      <c r="PWH54" s="12"/>
      <c r="PWI54" s="59"/>
      <c r="PWJ54" s="57"/>
      <c r="PWK54" s="12"/>
      <c r="PWL54" s="12"/>
      <c r="PWM54" s="12"/>
      <c r="PWN54" s="12"/>
      <c r="PWO54" s="12"/>
      <c r="PWP54" s="12"/>
      <c r="PWQ54" s="59"/>
      <c r="PWR54" s="57"/>
      <c r="PWS54" s="12"/>
      <c r="PWT54" s="12"/>
      <c r="PWU54" s="12"/>
      <c r="PWV54" s="12"/>
      <c r="PWW54" s="12"/>
      <c r="PWX54" s="12"/>
      <c r="PWY54" s="59"/>
      <c r="PWZ54" s="57"/>
      <c r="PXA54" s="12"/>
      <c r="PXB54" s="12"/>
      <c r="PXC54" s="12"/>
      <c r="PXD54" s="12"/>
      <c r="PXE54" s="12"/>
      <c r="PXF54" s="12"/>
      <c r="PXG54" s="59"/>
      <c r="PXH54" s="57"/>
      <c r="PXI54" s="12"/>
      <c r="PXJ54" s="12"/>
      <c r="PXK54" s="12"/>
      <c r="PXL54" s="12"/>
      <c r="PXM54" s="12"/>
      <c r="PXN54" s="12"/>
      <c r="PXO54" s="59"/>
      <c r="PXP54" s="57"/>
      <c r="PXQ54" s="12"/>
      <c r="PXR54" s="12"/>
      <c r="PXS54" s="12"/>
      <c r="PXT54" s="12"/>
      <c r="PXU54" s="12"/>
      <c r="PXV54" s="12"/>
      <c r="PXW54" s="59"/>
      <c r="PXX54" s="57"/>
      <c r="PXY54" s="12"/>
      <c r="PXZ54" s="12"/>
      <c r="PYA54" s="12"/>
      <c r="PYB54" s="12"/>
      <c r="PYC54" s="12"/>
      <c r="PYD54" s="12"/>
      <c r="PYE54" s="59"/>
      <c r="PYF54" s="57"/>
      <c r="PYG54" s="12"/>
      <c r="PYH54" s="12"/>
      <c r="PYI54" s="12"/>
      <c r="PYJ54" s="12"/>
      <c r="PYK54" s="12"/>
      <c r="PYL54" s="12"/>
      <c r="PYM54" s="59"/>
      <c r="PYN54" s="57"/>
      <c r="PYO54" s="12"/>
      <c r="PYP54" s="12"/>
      <c r="PYQ54" s="12"/>
      <c r="PYR54" s="12"/>
      <c r="PYS54" s="12"/>
      <c r="PYT54" s="12"/>
      <c r="PYU54" s="59"/>
      <c r="PYV54" s="57"/>
      <c r="PYW54" s="12"/>
      <c r="PYX54" s="12"/>
      <c r="PYY54" s="12"/>
      <c r="PYZ54" s="12"/>
      <c r="PZA54" s="12"/>
      <c r="PZB54" s="12"/>
      <c r="PZC54" s="59"/>
      <c r="PZD54" s="57"/>
      <c r="PZE54" s="12"/>
      <c r="PZF54" s="12"/>
      <c r="PZG54" s="12"/>
      <c r="PZH54" s="12"/>
      <c r="PZI54" s="12"/>
      <c r="PZJ54" s="12"/>
      <c r="PZK54" s="59"/>
      <c r="PZL54" s="57"/>
      <c r="PZM54" s="12"/>
      <c r="PZN54" s="12"/>
      <c r="PZO54" s="12"/>
      <c r="PZP54" s="12"/>
      <c r="PZQ54" s="12"/>
      <c r="PZR54" s="12"/>
      <c r="PZS54" s="59"/>
      <c r="PZT54" s="57"/>
      <c r="PZU54" s="12"/>
      <c r="PZV54" s="12"/>
      <c r="PZW54" s="12"/>
      <c r="PZX54" s="12"/>
      <c r="PZY54" s="12"/>
      <c r="PZZ54" s="12"/>
      <c r="QAA54" s="59"/>
      <c r="QAB54" s="57"/>
      <c r="QAC54" s="12"/>
      <c r="QAD54" s="12"/>
      <c r="QAE54" s="12"/>
      <c r="QAF54" s="12"/>
      <c r="QAG54" s="12"/>
      <c r="QAH54" s="12"/>
      <c r="QAI54" s="59"/>
      <c r="QAJ54" s="57"/>
      <c r="QAK54" s="12"/>
      <c r="QAL54" s="12"/>
      <c r="QAM54" s="12"/>
      <c r="QAN54" s="12"/>
      <c r="QAO54" s="12"/>
      <c r="QAP54" s="12"/>
      <c r="QAQ54" s="59"/>
      <c r="QAR54" s="57"/>
      <c r="QAS54" s="12"/>
      <c r="QAT54" s="12"/>
      <c r="QAU54" s="12"/>
      <c r="QAV54" s="12"/>
      <c r="QAW54" s="12"/>
      <c r="QAX54" s="12"/>
      <c r="QAY54" s="59"/>
      <c r="QAZ54" s="57"/>
      <c r="QBA54" s="12"/>
      <c r="QBB54" s="12"/>
      <c r="QBC54" s="12"/>
      <c r="QBD54" s="12"/>
      <c r="QBE54" s="12"/>
      <c r="QBF54" s="12"/>
      <c r="QBG54" s="59"/>
      <c r="QBH54" s="57"/>
      <c r="QBI54" s="12"/>
      <c r="QBJ54" s="12"/>
      <c r="QBK54" s="12"/>
      <c r="QBL54" s="12"/>
      <c r="QBM54" s="12"/>
      <c r="QBN54" s="12"/>
      <c r="QBO54" s="59"/>
      <c r="QBP54" s="57"/>
      <c r="QBQ54" s="12"/>
      <c r="QBR54" s="12"/>
      <c r="QBS54" s="12"/>
      <c r="QBT54" s="12"/>
      <c r="QBU54" s="12"/>
      <c r="QBV54" s="12"/>
      <c r="QBW54" s="59"/>
      <c r="QBX54" s="57"/>
      <c r="QBY54" s="12"/>
      <c r="QBZ54" s="12"/>
      <c r="QCA54" s="12"/>
      <c r="QCB54" s="12"/>
      <c r="QCC54" s="12"/>
      <c r="QCD54" s="12"/>
      <c r="QCE54" s="59"/>
      <c r="QCF54" s="57"/>
      <c r="QCG54" s="12"/>
      <c r="QCH54" s="12"/>
      <c r="QCI54" s="12"/>
      <c r="QCJ54" s="12"/>
      <c r="QCK54" s="12"/>
      <c r="QCL54" s="12"/>
      <c r="QCM54" s="59"/>
      <c r="QCN54" s="57"/>
      <c r="QCO54" s="12"/>
      <c r="QCP54" s="12"/>
      <c r="QCQ54" s="12"/>
      <c r="QCR54" s="12"/>
      <c r="QCS54" s="12"/>
      <c r="QCT54" s="12"/>
      <c r="QCU54" s="59"/>
      <c r="QCV54" s="57"/>
      <c r="QCW54" s="12"/>
      <c r="QCX54" s="12"/>
      <c r="QCY54" s="12"/>
      <c r="QCZ54" s="12"/>
      <c r="QDA54" s="12"/>
      <c r="QDB54" s="12"/>
      <c r="QDC54" s="59"/>
      <c r="QDD54" s="57"/>
      <c r="QDE54" s="12"/>
      <c r="QDF54" s="12"/>
      <c r="QDG54" s="12"/>
      <c r="QDH54" s="12"/>
      <c r="QDI54" s="12"/>
      <c r="QDJ54" s="12"/>
      <c r="QDK54" s="59"/>
      <c r="QDL54" s="57"/>
      <c r="QDM54" s="12"/>
      <c r="QDN54" s="12"/>
      <c r="QDO54" s="12"/>
      <c r="QDP54" s="12"/>
      <c r="QDQ54" s="12"/>
      <c r="QDR54" s="12"/>
      <c r="QDS54" s="59"/>
      <c r="QDT54" s="57"/>
      <c r="QDU54" s="12"/>
      <c r="QDV54" s="12"/>
      <c r="QDW54" s="12"/>
      <c r="QDX54" s="12"/>
      <c r="QDY54" s="12"/>
      <c r="QDZ54" s="12"/>
      <c r="QEA54" s="59"/>
      <c r="QEB54" s="57"/>
      <c r="QEC54" s="12"/>
      <c r="QED54" s="12"/>
      <c r="QEE54" s="12"/>
      <c r="QEF54" s="12"/>
      <c r="QEG54" s="12"/>
      <c r="QEH54" s="12"/>
      <c r="QEI54" s="59"/>
      <c r="QEJ54" s="57"/>
      <c r="QEK54" s="12"/>
      <c r="QEL54" s="12"/>
      <c r="QEM54" s="12"/>
      <c r="QEN54" s="12"/>
      <c r="QEO54" s="12"/>
      <c r="QEP54" s="12"/>
      <c r="QEQ54" s="59"/>
      <c r="QER54" s="57"/>
      <c r="QES54" s="12"/>
      <c r="QET54" s="12"/>
      <c r="QEU54" s="12"/>
      <c r="QEV54" s="12"/>
      <c r="QEW54" s="12"/>
      <c r="QEX54" s="12"/>
      <c r="QEY54" s="59"/>
      <c r="QEZ54" s="57"/>
      <c r="QFA54" s="12"/>
      <c r="QFB54" s="12"/>
      <c r="QFC54" s="12"/>
      <c r="QFD54" s="12"/>
      <c r="QFE54" s="12"/>
      <c r="QFF54" s="12"/>
      <c r="QFG54" s="59"/>
      <c r="QFH54" s="57"/>
      <c r="QFI54" s="12"/>
      <c r="QFJ54" s="12"/>
      <c r="QFK54" s="12"/>
      <c r="QFL54" s="12"/>
      <c r="QFM54" s="12"/>
      <c r="QFN54" s="12"/>
      <c r="QFO54" s="59"/>
      <c r="QFP54" s="57"/>
      <c r="QFQ54" s="12"/>
      <c r="QFR54" s="12"/>
      <c r="QFS54" s="12"/>
      <c r="QFT54" s="12"/>
      <c r="QFU54" s="12"/>
      <c r="QFV54" s="12"/>
      <c r="QFW54" s="59"/>
      <c r="QFX54" s="57"/>
      <c r="QFY54" s="12"/>
      <c r="QFZ54" s="12"/>
      <c r="QGA54" s="12"/>
      <c r="QGB54" s="12"/>
      <c r="QGC54" s="12"/>
      <c r="QGD54" s="12"/>
      <c r="QGE54" s="59"/>
      <c r="QGF54" s="57"/>
      <c r="QGG54" s="12"/>
      <c r="QGH54" s="12"/>
      <c r="QGI54" s="12"/>
      <c r="QGJ54" s="12"/>
      <c r="QGK54" s="12"/>
      <c r="QGL54" s="12"/>
      <c r="QGM54" s="59"/>
      <c r="QGN54" s="57"/>
      <c r="QGO54" s="12"/>
      <c r="QGP54" s="12"/>
      <c r="QGQ54" s="12"/>
      <c r="QGR54" s="12"/>
      <c r="QGS54" s="12"/>
      <c r="QGT54" s="12"/>
      <c r="QGU54" s="59"/>
      <c r="QGV54" s="57"/>
      <c r="QGW54" s="12"/>
      <c r="QGX54" s="12"/>
      <c r="QGY54" s="12"/>
      <c r="QGZ54" s="12"/>
      <c r="QHA54" s="12"/>
      <c r="QHB54" s="12"/>
      <c r="QHC54" s="59"/>
      <c r="QHD54" s="57"/>
      <c r="QHE54" s="12"/>
      <c r="QHF54" s="12"/>
      <c r="QHG54" s="12"/>
      <c r="QHH54" s="12"/>
      <c r="QHI54" s="12"/>
      <c r="QHJ54" s="12"/>
      <c r="QHK54" s="59"/>
      <c r="QHL54" s="57"/>
      <c r="QHM54" s="12"/>
      <c r="QHN54" s="12"/>
      <c r="QHO54" s="12"/>
      <c r="QHP54" s="12"/>
      <c r="QHQ54" s="12"/>
      <c r="QHR54" s="12"/>
      <c r="QHS54" s="59"/>
      <c r="QHT54" s="57"/>
      <c r="QHU54" s="12"/>
      <c r="QHV54" s="12"/>
      <c r="QHW54" s="12"/>
      <c r="QHX54" s="12"/>
      <c r="QHY54" s="12"/>
      <c r="QHZ54" s="12"/>
      <c r="QIA54" s="59"/>
      <c r="QIB54" s="57"/>
      <c r="QIC54" s="12"/>
      <c r="QID54" s="12"/>
      <c r="QIE54" s="12"/>
      <c r="QIF54" s="12"/>
      <c r="QIG54" s="12"/>
      <c r="QIH54" s="12"/>
      <c r="QII54" s="59"/>
      <c r="QIJ54" s="57"/>
      <c r="QIK54" s="12"/>
      <c r="QIL54" s="12"/>
      <c r="QIM54" s="12"/>
      <c r="QIN54" s="12"/>
      <c r="QIO54" s="12"/>
      <c r="QIP54" s="12"/>
      <c r="QIQ54" s="59"/>
      <c r="QIR54" s="57"/>
      <c r="QIS54" s="12"/>
      <c r="QIT54" s="12"/>
      <c r="QIU54" s="12"/>
      <c r="QIV54" s="12"/>
      <c r="QIW54" s="12"/>
      <c r="QIX54" s="12"/>
      <c r="QIY54" s="59"/>
      <c r="QIZ54" s="57"/>
      <c r="QJA54" s="12"/>
      <c r="QJB54" s="12"/>
      <c r="QJC54" s="12"/>
      <c r="QJD54" s="12"/>
      <c r="QJE54" s="12"/>
      <c r="QJF54" s="12"/>
      <c r="QJG54" s="59"/>
      <c r="QJH54" s="57"/>
      <c r="QJI54" s="12"/>
      <c r="QJJ54" s="12"/>
      <c r="QJK54" s="12"/>
      <c r="QJL54" s="12"/>
      <c r="QJM54" s="12"/>
      <c r="QJN54" s="12"/>
      <c r="QJO54" s="59"/>
      <c r="QJP54" s="57"/>
      <c r="QJQ54" s="12"/>
      <c r="QJR54" s="12"/>
      <c r="QJS54" s="12"/>
      <c r="QJT54" s="12"/>
      <c r="QJU54" s="12"/>
      <c r="QJV54" s="12"/>
      <c r="QJW54" s="59"/>
      <c r="QJX54" s="57"/>
      <c r="QJY54" s="12"/>
      <c r="QJZ54" s="12"/>
      <c r="QKA54" s="12"/>
      <c r="QKB54" s="12"/>
      <c r="QKC54" s="12"/>
      <c r="QKD54" s="12"/>
      <c r="QKE54" s="59"/>
      <c r="QKF54" s="57"/>
      <c r="QKG54" s="12"/>
      <c r="QKH54" s="12"/>
      <c r="QKI54" s="12"/>
      <c r="QKJ54" s="12"/>
      <c r="QKK54" s="12"/>
      <c r="QKL54" s="12"/>
      <c r="QKM54" s="59"/>
      <c r="QKN54" s="57"/>
      <c r="QKO54" s="12"/>
      <c r="QKP54" s="12"/>
      <c r="QKQ54" s="12"/>
      <c r="QKR54" s="12"/>
      <c r="QKS54" s="12"/>
      <c r="QKT54" s="12"/>
      <c r="QKU54" s="59"/>
      <c r="QKV54" s="57"/>
      <c r="QKW54" s="12"/>
      <c r="QKX54" s="12"/>
      <c r="QKY54" s="12"/>
      <c r="QKZ54" s="12"/>
      <c r="QLA54" s="12"/>
      <c r="QLB54" s="12"/>
      <c r="QLC54" s="59"/>
      <c r="QLD54" s="57"/>
      <c r="QLE54" s="12"/>
      <c r="QLF54" s="12"/>
      <c r="QLG54" s="12"/>
      <c r="QLH54" s="12"/>
      <c r="QLI54" s="12"/>
      <c r="QLJ54" s="12"/>
      <c r="QLK54" s="59"/>
      <c r="QLL54" s="57"/>
      <c r="QLM54" s="12"/>
      <c r="QLN54" s="12"/>
      <c r="QLO54" s="12"/>
      <c r="QLP54" s="12"/>
      <c r="QLQ54" s="12"/>
      <c r="QLR54" s="12"/>
      <c r="QLS54" s="59"/>
      <c r="QLT54" s="57"/>
      <c r="QLU54" s="12"/>
      <c r="QLV54" s="12"/>
      <c r="QLW54" s="12"/>
      <c r="QLX54" s="12"/>
      <c r="QLY54" s="12"/>
      <c r="QLZ54" s="12"/>
      <c r="QMA54" s="59"/>
      <c r="QMB54" s="57"/>
      <c r="QMC54" s="12"/>
      <c r="QMD54" s="12"/>
      <c r="QME54" s="12"/>
      <c r="QMF54" s="12"/>
      <c r="QMG54" s="12"/>
      <c r="QMH54" s="12"/>
      <c r="QMI54" s="59"/>
      <c r="QMJ54" s="57"/>
      <c r="QMK54" s="12"/>
      <c r="QML54" s="12"/>
      <c r="QMM54" s="12"/>
      <c r="QMN54" s="12"/>
      <c r="QMO54" s="12"/>
      <c r="QMP54" s="12"/>
      <c r="QMQ54" s="59"/>
      <c r="QMR54" s="57"/>
      <c r="QMS54" s="12"/>
      <c r="QMT54" s="12"/>
      <c r="QMU54" s="12"/>
      <c r="QMV54" s="12"/>
      <c r="QMW54" s="12"/>
      <c r="QMX54" s="12"/>
      <c r="QMY54" s="59"/>
      <c r="QMZ54" s="57"/>
      <c r="QNA54" s="12"/>
      <c r="QNB54" s="12"/>
      <c r="QNC54" s="12"/>
      <c r="QND54" s="12"/>
      <c r="QNE54" s="12"/>
      <c r="QNF54" s="12"/>
      <c r="QNG54" s="59"/>
      <c r="QNH54" s="57"/>
      <c r="QNI54" s="12"/>
      <c r="QNJ54" s="12"/>
      <c r="QNK54" s="12"/>
      <c r="QNL54" s="12"/>
      <c r="QNM54" s="12"/>
      <c r="QNN54" s="12"/>
      <c r="QNO54" s="59"/>
      <c r="QNP54" s="57"/>
      <c r="QNQ54" s="12"/>
      <c r="QNR54" s="12"/>
      <c r="QNS54" s="12"/>
      <c r="QNT54" s="12"/>
      <c r="QNU54" s="12"/>
      <c r="QNV54" s="12"/>
      <c r="QNW54" s="59"/>
      <c r="QNX54" s="57"/>
      <c r="QNY54" s="12"/>
      <c r="QNZ54" s="12"/>
      <c r="QOA54" s="12"/>
      <c r="QOB54" s="12"/>
      <c r="QOC54" s="12"/>
      <c r="QOD54" s="12"/>
      <c r="QOE54" s="59"/>
      <c r="QOF54" s="57"/>
      <c r="QOG54" s="12"/>
      <c r="QOH54" s="12"/>
      <c r="QOI54" s="12"/>
      <c r="QOJ54" s="12"/>
      <c r="QOK54" s="12"/>
      <c r="QOL54" s="12"/>
      <c r="QOM54" s="59"/>
      <c r="QON54" s="57"/>
      <c r="QOO54" s="12"/>
      <c r="QOP54" s="12"/>
      <c r="QOQ54" s="12"/>
      <c r="QOR54" s="12"/>
      <c r="QOS54" s="12"/>
      <c r="QOT54" s="12"/>
      <c r="QOU54" s="59"/>
      <c r="QOV54" s="57"/>
      <c r="QOW54" s="12"/>
      <c r="QOX54" s="12"/>
      <c r="QOY54" s="12"/>
      <c r="QOZ54" s="12"/>
      <c r="QPA54" s="12"/>
      <c r="QPB54" s="12"/>
      <c r="QPC54" s="59"/>
      <c r="QPD54" s="57"/>
      <c r="QPE54" s="12"/>
      <c r="QPF54" s="12"/>
      <c r="QPG54" s="12"/>
      <c r="QPH54" s="12"/>
      <c r="QPI54" s="12"/>
      <c r="QPJ54" s="12"/>
      <c r="QPK54" s="59"/>
      <c r="QPL54" s="57"/>
      <c r="QPM54" s="12"/>
      <c r="QPN54" s="12"/>
      <c r="QPO54" s="12"/>
      <c r="QPP54" s="12"/>
      <c r="QPQ54" s="12"/>
      <c r="QPR54" s="12"/>
      <c r="QPS54" s="59"/>
      <c r="QPT54" s="57"/>
      <c r="QPU54" s="12"/>
      <c r="QPV54" s="12"/>
      <c r="QPW54" s="12"/>
      <c r="QPX54" s="12"/>
      <c r="QPY54" s="12"/>
      <c r="QPZ54" s="12"/>
      <c r="QQA54" s="59"/>
      <c r="QQB54" s="57"/>
      <c r="QQC54" s="12"/>
      <c r="QQD54" s="12"/>
      <c r="QQE54" s="12"/>
      <c r="QQF54" s="12"/>
      <c r="QQG54" s="12"/>
      <c r="QQH54" s="12"/>
      <c r="QQI54" s="59"/>
      <c r="QQJ54" s="57"/>
      <c r="QQK54" s="12"/>
      <c r="QQL54" s="12"/>
      <c r="QQM54" s="12"/>
      <c r="QQN54" s="12"/>
      <c r="QQO54" s="12"/>
      <c r="QQP54" s="12"/>
      <c r="QQQ54" s="59"/>
      <c r="QQR54" s="57"/>
      <c r="QQS54" s="12"/>
      <c r="QQT54" s="12"/>
      <c r="QQU54" s="12"/>
      <c r="QQV54" s="12"/>
      <c r="QQW54" s="12"/>
      <c r="QQX54" s="12"/>
      <c r="QQY54" s="59"/>
      <c r="QQZ54" s="57"/>
      <c r="QRA54" s="12"/>
      <c r="QRB54" s="12"/>
      <c r="QRC54" s="12"/>
      <c r="QRD54" s="12"/>
      <c r="QRE54" s="12"/>
      <c r="QRF54" s="12"/>
      <c r="QRG54" s="59"/>
      <c r="QRH54" s="57"/>
      <c r="QRI54" s="12"/>
      <c r="QRJ54" s="12"/>
      <c r="QRK54" s="12"/>
      <c r="QRL54" s="12"/>
      <c r="QRM54" s="12"/>
      <c r="QRN54" s="12"/>
      <c r="QRO54" s="59"/>
      <c r="QRP54" s="57"/>
      <c r="QRQ54" s="12"/>
      <c r="QRR54" s="12"/>
      <c r="QRS54" s="12"/>
      <c r="QRT54" s="12"/>
      <c r="QRU54" s="12"/>
      <c r="QRV54" s="12"/>
      <c r="QRW54" s="59"/>
      <c r="QRX54" s="57"/>
      <c r="QRY54" s="12"/>
      <c r="QRZ54" s="12"/>
      <c r="QSA54" s="12"/>
      <c r="QSB54" s="12"/>
      <c r="QSC54" s="12"/>
      <c r="QSD54" s="12"/>
      <c r="QSE54" s="59"/>
      <c r="QSF54" s="57"/>
      <c r="QSG54" s="12"/>
      <c r="QSH54" s="12"/>
      <c r="QSI54" s="12"/>
      <c r="QSJ54" s="12"/>
      <c r="QSK54" s="12"/>
      <c r="QSL54" s="12"/>
      <c r="QSM54" s="59"/>
      <c r="QSN54" s="57"/>
      <c r="QSO54" s="12"/>
      <c r="QSP54" s="12"/>
      <c r="QSQ54" s="12"/>
      <c r="QSR54" s="12"/>
      <c r="QSS54" s="12"/>
      <c r="QST54" s="12"/>
      <c r="QSU54" s="59"/>
      <c r="QSV54" s="57"/>
      <c r="QSW54" s="12"/>
      <c r="QSX54" s="12"/>
      <c r="QSY54" s="12"/>
      <c r="QSZ54" s="12"/>
      <c r="QTA54" s="12"/>
      <c r="QTB54" s="12"/>
      <c r="QTC54" s="59"/>
      <c r="QTD54" s="57"/>
      <c r="QTE54" s="12"/>
      <c r="QTF54" s="12"/>
      <c r="QTG54" s="12"/>
      <c r="QTH54" s="12"/>
      <c r="QTI54" s="12"/>
      <c r="QTJ54" s="12"/>
      <c r="QTK54" s="59"/>
      <c r="QTL54" s="57"/>
      <c r="QTM54" s="12"/>
      <c r="QTN54" s="12"/>
      <c r="QTO54" s="12"/>
      <c r="QTP54" s="12"/>
      <c r="QTQ54" s="12"/>
      <c r="QTR54" s="12"/>
      <c r="QTS54" s="59"/>
      <c r="QTT54" s="57"/>
      <c r="QTU54" s="12"/>
      <c r="QTV54" s="12"/>
      <c r="QTW54" s="12"/>
      <c r="QTX54" s="12"/>
      <c r="QTY54" s="12"/>
      <c r="QTZ54" s="12"/>
      <c r="QUA54" s="59"/>
      <c r="QUB54" s="57"/>
      <c r="QUC54" s="12"/>
      <c r="QUD54" s="12"/>
      <c r="QUE54" s="12"/>
      <c r="QUF54" s="12"/>
      <c r="QUG54" s="12"/>
      <c r="QUH54" s="12"/>
      <c r="QUI54" s="59"/>
      <c r="QUJ54" s="57"/>
      <c r="QUK54" s="12"/>
      <c r="QUL54" s="12"/>
      <c r="QUM54" s="12"/>
      <c r="QUN54" s="12"/>
      <c r="QUO54" s="12"/>
      <c r="QUP54" s="12"/>
      <c r="QUQ54" s="59"/>
      <c r="QUR54" s="57"/>
      <c r="QUS54" s="12"/>
      <c r="QUT54" s="12"/>
      <c r="QUU54" s="12"/>
      <c r="QUV54" s="12"/>
      <c r="QUW54" s="12"/>
      <c r="QUX54" s="12"/>
      <c r="QUY54" s="59"/>
      <c r="QUZ54" s="57"/>
      <c r="QVA54" s="12"/>
      <c r="QVB54" s="12"/>
      <c r="QVC54" s="12"/>
      <c r="QVD54" s="12"/>
      <c r="QVE54" s="12"/>
      <c r="QVF54" s="12"/>
      <c r="QVG54" s="59"/>
      <c r="QVH54" s="57"/>
      <c r="QVI54" s="12"/>
      <c r="QVJ54" s="12"/>
      <c r="QVK54" s="12"/>
      <c r="QVL54" s="12"/>
      <c r="QVM54" s="12"/>
      <c r="QVN54" s="12"/>
      <c r="QVO54" s="59"/>
      <c r="QVP54" s="57"/>
      <c r="QVQ54" s="12"/>
      <c r="QVR54" s="12"/>
      <c r="QVS54" s="12"/>
      <c r="QVT54" s="12"/>
      <c r="QVU54" s="12"/>
      <c r="QVV54" s="12"/>
      <c r="QVW54" s="59"/>
      <c r="QVX54" s="57"/>
      <c r="QVY54" s="12"/>
      <c r="QVZ54" s="12"/>
      <c r="QWA54" s="12"/>
      <c r="QWB54" s="12"/>
      <c r="QWC54" s="12"/>
      <c r="QWD54" s="12"/>
      <c r="QWE54" s="59"/>
      <c r="QWF54" s="57"/>
      <c r="QWG54" s="12"/>
      <c r="QWH54" s="12"/>
      <c r="QWI54" s="12"/>
      <c r="QWJ54" s="12"/>
      <c r="QWK54" s="12"/>
      <c r="QWL54" s="12"/>
      <c r="QWM54" s="59"/>
      <c r="QWN54" s="57"/>
      <c r="QWO54" s="12"/>
      <c r="QWP54" s="12"/>
      <c r="QWQ54" s="12"/>
      <c r="QWR54" s="12"/>
      <c r="QWS54" s="12"/>
      <c r="QWT54" s="12"/>
      <c r="QWU54" s="59"/>
      <c r="QWV54" s="57"/>
      <c r="QWW54" s="12"/>
      <c r="QWX54" s="12"/>
      <c r="QWY54" s="12"/>
      <c r="QWZ54" s="12"/>
      <c r="QXA54" s="12"/>
      <c r="QXB54" s="12"/>
      <c r="QXC54" s="59"/>
      <c r="QXD54" s="57"/>
      <c r="QXE54" s="12"/>
      <c r="QXF54" s="12"/>
      <c r="QXG54" s="12"/>
      <c r="QXH54" s="12"/>
      <c r="QXI54" s="12"/>
      <c r="QXJ54" s="12"/>
      <c r="QXK54" s="59"/>
      <c r="QXL54" s="57"/>
      <c r="QXM54" s="12"/>
      <c r="QXN54" s="12"/>
      <c r="QXO54" s="12"/>
      <c r="QXP54" s="12"/>
      <c r="QXQ54" s="12"/>
      <c r="QXR54" s="12"/>
      <c r="QXS54" s="59"/>
      <c r="QXT54" s="57"/>
      <c r="QXU54" s="12"/>
      <c r="QXV54" s="12"/>
      <c r="QXW54" s="12"/>
      <c r="QXX54" s="12"/>
      <c r="QXY54" s="12"/>
      <c r="QXZ54" s="12"/>
      <c r="QYA54" s="59"/>
      <c r="QYB54" s="57"/>
      <c r="QYC54" s="12"/>
      <c r="QYD54" s="12"/>
      <c r="QYE54" s="12"/>
      <c r="QYF54" s="12"/>
      <c r="QYG54" s="12"/>
      <c r="QYH54" s="12"/>
      <c r="QYI54" s="59"/>
      <c r="QYJ54" s="57"/>
      <c r="QYK54" s="12"/>
      <c r="QYL54" s="12"/>
      <c r="QYM54" s="12"/>
      <c r="QYN54" s="12"/>
      <c r="QYO54" s="12"/>
      <c r="QYP54" s="12"/>
      <c r="QYQ54" s="59"/>
      <c r="QYR54" s="57"/>
      <c r="QYS54" s="12"/>
      <c r="QYT54" s="12"/>
      <c r="QYU54" s="12"/>
      <c r="QYV54" s="12"/>
      <c r="QYW54" s="12"/>
      <c r="QYX54" s="12"/>
      <c r="QYY54" s="59"/>
      <c r="QYZ54" s="57"/>
      <c r="QZA54" s="12"/>
      <c r="QZB54" s="12"/>
      <c r="QZC54" s="12"/>
      <c r="QZD54" s="12"/>
      <c r="QZE54" s="12"/>
      <c r="QZF54" s="12"/>
      <c r="QZG54" s="59"/>
      <c r="QZH54" s="57"/>
      <c r="QZI54" s="12"/>
      <c r="QZJ54" s="12"/>
      <c r="QZK54" s="12"/>
      <c r="QZL54" s="12"/>
      <c r="QZM54" s="12"/>
      <c r="QZN54" s="12"/>
      <c r="QZO54" s="59"/>
      <c r="QZP54" s="57"/>
      <c r="QZQ54" s="12"/>
      <c r="QZR54" s="12"/>
      <c r="QZS54" s="12"/>
      <c r="QZT54" s="12"/>
      <c r="QZU54" s="12"/>
      <c r="QZV54" s="12"/>
      <c r="QZW54" s="59"/>
      <c r="QZX54" s="57"/>
      <c r="QZY54" s="12"/>
      <c r="QZZ54" s="12"/>
      <c r="RAA54" s="12"/>
      <c r="RAB54" s="12"/>
      <c r="RAC54" s="12"/>
      <c r="RAD54" s="12"/>
      <c r="RAE54" s="59"/>
      <c r="RAF54" s="57"/>
      <c r="RAG54" s="12"/>
      <c r="RAH54" s="12"/>
      <c r="RAI54" s="12"/>
      <c r="RAJ54" s="12"/>
      <c r="RAK54" s="12"/>
      <c r="RAL54" s="12"/>
      <c r="RAM54" s="59"/>
      <c r="RAN54" s="57"/>
      <c r="RAO54" s="12"/>
      <c r="RAP54" s="12"/>
      <c r="RAQ54" s="12"/>
      <c r="RAR54" s="12"/>
      <c r="RAS54" s="12"/>
      <c r="RAT54" s="12"/>
      <c r="RAU54" s="59"/>
      <c r="RAV54" s="57"/>
      <c r="RAW54" s="12"/>
      <c r="RAX54" s="12"/>
      <c r="RAY54" s="12"/>
      <c r="RAZ54" s="12"/>
      <c r="RBA54" s="12"/>
      <c r="RBB54" s="12"/>
      <c r="RBC54" s="59"/>
      <c r="RBD54" s="57"/>
      <c r="RBE54" s="12"/>
      <c r="RBF54" s="12"/>
      <c r="RBG54" s="12"/>
      <c r="RBH54" s="12"/>
      <c r="RBI54" s="12"/>
      <c r="RBJ54" s="12"/>
      <c r="RBK54" s="59"/>
      <c r="RBL54" s="57"/>
      <c r="RBM54" s="12"/>
      <c r="RBN54" s="12"/>
      <c r="RBO54" s="12"/>
      <c r="RBP54" s="12"/>
      <c r="RBQ54" s="12"/>
      <c r="RBR54" s="12"/>
      <c r="RBS54" s="59"/>
      <c r="RBT54" s="57"/>
      <c r="RBU54" s="12"/>
      <c r="RBV54" s="12"/>
      <c r="RBW54" s="12"/>
      <c r="RBX54" s="12"/>
      <c r="RBY54" s="12"/>
      <c r="RBZ54" s="12"/>
      <c r="RCA54" s="59"/>
      <c r="RCB54" s="57"/>
      <c r="RCC54" s="12"/>
      <c r="RCD54" s="12"/>
      <c r="RCE54" s="12"/>
      <c r="RCF54" s="12"/>
      <c r="RCG54" s="12"/>
      <c r="RCH54" s="12"/>
      <c r="RCI54" s="59"/>
      <c r="RCJ54" s="57"/>
      <c r="RCK54" s="12"/>
      <c r="RCL54" s="12"/>
      <c r="RCM54" s="12"/>
      <c r="RCN54" s="12"/>
      <c r="RCO54" s="12"/>
      <c r="RCP54" s="12"/>
      <c r="RCQ54" s="59"/>
      <c r="RCR54" s="57"/>
      <c r="RCS54" s="12"/>
      <c r="RCT54" s="12"/>
      <c r="RCU54" s="12"/>
      <c r="RCV54" s="12"/>
      <c r="RCW54" s="12"/>
      <c r="RCX54" s="12"/>
      <c r="RCY54" s="59"/>
      <c r="RCZ54" s="57"/>
      <c r="RDA54" s="12"/>
      <c r="RDB54" s="12"/>
      <c r="RDC54" s="12"/>
      <c r="RDD54" s="12"/>
      <c r="RDE54" s="12"/>
      <c r="RDF54" s="12"/>
      <c r="RDG54" s="59"/>
      <c r="RDH54" s="57"/>
      <c r="RDI54" s="12"/>
      <c r="RDJ54" s="12"/>
      <c r="RDK54" s="12"/>
      <c r="RDL54" s="12"/>
      <c r="RDM54" s="12"/>
      <c r="RDN54" s="12"/>
      <c r="RDO54" s="59"/>
      <c r="RDP54" s="57"/>
      <c r="RDQ54" s="12"/>
      <c r="RDR54" s="12"/>
      <c r="RDS54" s="12"/>
      <c r="RDT54" s="12"/>
      <c r="RDU54" s="12"/>
      <c r="RDV54" s="12"/>
      <c r="RDW54" s="59"/>
      <c r="RDX54" s="57"/>
      <c r="RDY54" s="12"/>
      <c r="RDZ54" s="12"/>
      <c r="REA54" s="12"/>
      <c r="REB54" s="12"/>
      <c r="REC54" s="12"/>
      <c r="RED54" s="12"/>
      <c r="REE54" s="59"/>
      <c r="REF54" s="57"/>
      <c r="REG54" s="12"/>
      <c r="REH54" s="12"/>
      <c r="REI54" s="12"/>
      <c r="REJ54" s="12"/>
      <c r="REK54" s="12"/>
      <c r="REL54" s="12"/>
      <c r="REM54" s="59"/>
      <c r="REN54" s="57"/>
      <c r="REO54" s="12"/>
      <c r="REP54" s="12"/>
      <c r="REQ54" s="12"/>
      <c r="RER54" s="12"/>
      <c r="RES54" s="12"/>
      <c r="RET54" s="12"/>
      <c r="REU54" s="59"/>
      <c r="REV54" s="57"/>
      <c r="REW54" s="12"/>
      <c r="REX54" s="12"/>
      <c r="REY54" s="12"/>
      <c r="REZ54" s="12"/>
      <c r="RFA54" s="12"/>
      <c r="RFB54" s="12"/>
      <c r="RFC54" s="59"/>
      <c r="RFD54" s="57"/>
      <c r="RFE54" s="12"/>
      <c r="RFF54" s="12"/>
      <c r="RFG54" s="12"/>
      <c r="RFH54" s="12"/>
      <c r="RFI54" s="12"/>
      <c r="RFJ54" s="12"/>
      <c r="RFK54" s="59"/>
      <c r="RFL54" s="57"/>
      <c r="RFM54" s="12"/>
      <c r="RFN54" s="12"/>
      <c r="RFO54" s="12"/>
      <c r="RFP54" s="12"/>
      <c r="RFQ54" s="12"/>
      <c r="RFR54" s="12"/>
      <c r="RFS54" s="59"/>
      <c r="RFT54" s="57"/>
      <c r="RFU54" s="12"/>
      <c r="RFV54" s="12"/>
      <c r="RFW54" s="12"/>
      <c r="RFX54" s="12"/>
      <c r="RFY54" s="12"/>
      <c r="RFZ54" s="12"/>
      <c r="RGA54" s="59"/>
      <c r="RGB54" s="57"/>
      <c r="RGC54" s="12"/>
      <c r="RGD54" s="12"/>
      <c r="RGE54" s="12"/>
      <c r="RGF54" s="12"/>
      <c r="RGG54" s="12"/>
      <c r="RGH54" s="12"/>
      <c r="RGI54" s="59"/>
      <c r="RGJ54" s="57"/>
      <c r="RGK54" s="12"/>
      <c r="RGL54" s="12"/>
      <c r="RGM54" s="12"/>
      <c r="RGN54" s="12"/>
      <c r="RGO54" s="12"/>
      <c r="RGP54" s="12"/>
      <c r="RGQ54" s="59"/>
      <c r="RGR54" s="57"/>
      <c r="RGS54" s="12"/>
      <c r="RGT54" s="12"/>
      <c r="RGU54" s="12"/>
      <c r="RGV54" s="12"/>
      <c r="RGW54" s="12"/>
      <c r="RGX54" s="12"/>
      <c r="RGY54" s="59"/>
      <c r="RGZ54" s="57"/>
      <c r="RHA54" s="12"/>
      <c r="RHB54" s="12"/>
      <c r="RHC54" s="12"/>
      <c r="RHD54" s="12"/>
      <c r="RHE54" s="12"/>
      <c r="RHF54" s="12"/>
      <c r="RHG54" s="59"/>
      <c r="RHH54" s="57"/>
      <c r="RHI54" s="12"/>
      <c r="RHJ54" s="12"/>
      <c r="RHK54" s="12"/>
      <c r="RHL54" s="12"/>
      <c r="RHM54" s="12"/>
      <c r="RHN54" s="12"/>
      <c r="RHO54" s="59"/>
      <c r="RHP54" s="57"/>
      <c r="RHQ54" s="12"/>
      <c r="RHR54" s="12"/>
      <c r="RHS54" s="12"/>
      <c r="RHT54" s="12"/>
      <c r="RHU54" s="12"/>
      <c r="RHV54" s="12"/>
      <c r="RHW54" s="59"/>
      <c r="RHX54" s="57"/>
      <c r="RHY54" s="12"/>
      <c r="RHZ54" s="12"/>
      <c r="RIA54" s="12"/>
      <c r="RIB54" s="12"/>
      <c r="RIC54" s="12"/>
      <c r="RID54" s="12"/>
      <c r="RIE54" s="59"/>
      <c r="RIF54" s="57"/>
      <c r="RIG54" s="12"/>
      <c r="RIH54" s="12"/>
      <c r="RII54" s="12"/>
      <c r="RIJ54" s="12"/>
      <c r="RIK54" s="12"/>
      <c r="RIL54" s="12"/>
      <c r="RIM54" s="59"/>
      <c r="RIN54" s="57"/>
      <c r="RIO54" s="12"/>
      <c r="RIP54" s="12"/>
      <c r="RIQ54" s="12"/>
      <c r="RIR54" s="12"/>
      <c r="RIS54" s="12"/>
      <c r="RIT54" s="12"/>
      <c r="RIU54" s="59"/>
      <c r="RIV54" s="57"/>
      <c r="RIW54" s="12"/>
      <c r="RIX54" s="12"/>
      <c r="RIY54" s="12"/>
      <c r="RIZ54" s="12"/>
      <c r="RJA54" s="12"/>
      <c r="RJB54" s="12"/>
      <c r="RJC54" s="59"/>
      <c r="RJD54" s="57"/>
      <c r="RJE54" s="12"/>
      <c r="RJF54" s="12"/>
      <c r="RJG54" s="12"/>
      <c r="RJH54" s="12"/>
      <c r="RJI54" s="12"/>
      <c r="RJJ54" s="12"/>
      <c r="RJK54" s="59"/>
      <c r="RJL54" s="57"/>
      <c r="RJM54" s="12"/>
      <c r="RJN54" s="12"/>
      <c r="RJO54" s="12"/>
      <c r="RJP54" s="12"/>
      <c r="RJQ54" s="12"/>
      <c r="RJR54" s="12"/>
      <c r="RJS54" s="59"/>
      <c r="RJT54" s="57"/>
      <c r="RJU54" s="12"/>
      <c r="RJV54" s="12"/>
      <c r="RJW54" s="12"/>
      <c r="RJX54" s="12"/>
      <c r="RJY54" s="12"/>
      <c r="RJZ54" s="12"/>
      <c r="RKA54" s="59"/>
      <c r="RKB54" s="57"/>
      <c r="RKC54" s="12"/>
      <c r="RKD54" s="12"/>
      <c r="RKE54" s="12"/>
      <c r="RKF54" s="12"/>
      <c r="RKG54" s="12"/>
      <c r="RKH54" s="12"/>
      <c r="RKI54" s="59"/>
      <c r="RKJ54" s="57"/>
      <c r="RKK54" s="12"/>
      <c r="RKL54" s="12"/>
      <c r="RKM54" s="12"/>
      <c r="RKN54" s="12"/>
      <c r="RKO54" s="12"/>
      <c r="RKP54" s="12"/>
      <c r="RKQ54" s="59"/>
      <c r="RKR54" s="57"/>
      <c r="RKS54" s="12"/>
      <c r="RKT54" s="12"/>
      <c r="RKU54" s="12"/>
      <c r="RKV54" s="12"/>
      <c r="RKW54" s="12"/>
      <c r="RKX54" s="12"/>
      <c r="RKY54" s="59"/>
      <c r="RKZ54" s="57"/>
      <c r="RLA54" s="12"/>
      <c r="RLB54" s="12"/>
      <c r="RLC54" s="12"/>
      <c r="RLD54" s="12"/>
      <c r="RLE54" s="12"/>
      <c r="RLF54" s="12"/>
      <c r="RLG54" s="59"/>
      <c r="RLH54" s="57"/>
      <c r="RLI54" s="12"/>
      <c r="RLJ54" s="12"/>
      <c r="RLK54" s="12"/>
      <c r="RLL54" s="12"/>
      <c r="RLM54" s="12"/>
      <c r="RLN54" s="12"/>
      <c r="RLO54" s="59"/>
      <c r="RLP54" s="57"/>
      <c r="RLQ54" s="12"/>
      <c r="RLR54" s="12"/>
      <c r="RLS54" s="12"/>
      <c r="RLT54" s="12"/>
      <c r="RLU54" s="12"/>
      <c r="RLV54" s="12"/>
      <c r="RLW54" s="59"/>
      <c r="RLX54" s="57"/>
      <c r="RLY54" s="12"/>
      <c r="RLZ54" s="12"/>
      <c r="RMA54" s="12"/>
      <c r="RMB54" s="12"/>
      <c r="RMC54" s="12"/>
      <c r="RMD54" s="12"/>
      <c r="RME54" s="59"/>
      <c r="RMF54" s="57"/>
      <c r="RMG54" s="12"/>
      <c r="RMH54" s="12"/>
      <c r="RMI54" s="12"/>
      <c r="RMJ54" s="12"/>
      <c r="RMK54" s="12"/>
      <c r="RML54" s="12"/>
      <c r="RMM54" s="59"/>
      <c r="RMN54" s="57"/>
      <c r="RMO54" s="12"/>
      <c r="RMP54" s="12"/>
      <c r="RMQ54" s="12"/>
      <c r="RMR54" s="12"/>
      <c r="RMS54" s="12"/>
      <c r="RMT54" s="12"/>
      <c r="RMU54" s="59"/>
      <c r="RMV54" s="57"/>
      <c r="RMW54" s="12"/>
      <c r="RMX54" s="12"/>
      <c r="RMY54" s="12"/>
      <c r="RMZ54" s="12"/>
      <c r="RNA54" s="12"/>
      <c r="RNB54" s="12"/>
      <c r="RNC54" s="59"/>
      <c r="RND54" s="57"/>
      <c r="RNE54" s="12"/>
      <c r="RNF54" s="12"/>
      <c r="RNG54" s="12"/>
      <c r="RNH54" s="12"/>
      <c r="RNI54" s="12"/>
      <c r="RNJ54" s="12"/>
      <c r="RNK54" s="59"/>
      <c r="RNL54" s="57"/>
      <c r="RNM54" s="12"/>
      <c r="RNN54" s="12"/>
      <c r="RNO54" s="12"/>
      <c r="RNP54" s="12"/>
      <c r="RNQ54" s="12"/>
      <c r="RNR54" s="12"/>
      <c r="RNS54" s="59"/>
      <c r="RNT54" s="57"/>
      <c r="RNU54" s="12"/>
      <c r="RNV54" s="12"/>
      <c r="RNW54" s="12"/>
      <c r="RNX54" s="12"/>
      <c r="RNY54" s="12"/>
      <c r="RNZ54" s="12"/>
      <c r="ROA54" s="59"/>
      <c r="ROB54" s="57"/>
      <c r="ROC54" s="12"/>
      <c r="ROD54" s="12"/>
      <c r="ROE54" s="12"/>
      <c r="ROF54" s="12"/>
      <c r="ROG54" s="12"/>
      <c r="ROH54" s="12"/>
      <c r="ROI54" s="59"/>
      <c r="ROJ54" s="57"/>
      <c r="ROK54" s="12"/>
      <c r="ROL54" s="12"/>
      <c r="ROM54" s="12"/>
      <c r="RON54" s="12"/>
      <c r="ROO54" s="12"/>
      <c r="ROP54" s="12"/>
      <c r="ROQ54" s="59"/>
      <c r="ROR54" s="57"/>
      <c r="ROS54" s="12"/>
      <c r="ROT54" s="12"/>
      <c r="ROU54" s="12"/>
      <c r="ROV54" s="12"/>
      <c r="ROW54" s="12"/>
      <c r="ROX54" s="12"/>
      <c r="ROY54" s="59"/>
      <c r="ROZ54" s="57"/>
      <c r="RPA54" s="12"/>
      <c r="RPB54" s="12"/>
      <c r="RPC54" s="12"/>
      <c r="RPD54" s="12"/>
      <c r="RPE54" s="12"/>
      <c r="RPF54" s="12"/>
      <c r="RPG54" s="59"/>
      <c r="RPH54" s="57"/>
      <c r="RPI54" s="12"/>
      <c r="RPJ54" s="12"/>
      <c r="RPK54" s="12"/>
      <c r="RPL54" s="12"/>
      <c r="RPM54" s="12"/>
      <c r="RPN54" s="12"/>
      <c r="RPO54" s="59"/>
      <c r="RPP54" s="57"/>
      <c r="RPQ54" s="12"/>
      <c r="RPR54" s="12"/>
      <c r="RPS54" s="12"/>
      <c r="RPT54" s="12"/>
      <c r="RPU54" s="12"/>
      <c r="RPV54" s="12"/>
      <c r="RPW54" s="59"/>
      <c r="RPX54" s="57"/>
      <c r="RPY54" s="12"/>
      <c r="RPZ54" s="12"/>
      <c r="RQA54" s="12"/>
      <c r="RQB54" s="12"/>
      <c r="RQC54" s="12"/>
      <c r="RQD54" s="12"/>
      <c r="RQE54" s="59"/>
      <c r="RQF54" s="57"/>
      <c r="RQG54" s="12"/>
      <c r="RQH54" s="12"/>
      <c r="RQI54" s="12"/>
      <c r="RQJ54" s="12"/>
      <c r="RQK54" s="12"/>
      <c r="RQL54" s="12"/>
      <c r="RQM54" s="59"/>
      <c r="RQN54" s="57"/>
      <c r="RQO54" s="12"/>
      <c r="RQP54" s="12"/>
      <c r="RQQ54" s="12"/>
      <c r="RQR54" s="12"/>
      <c r="RQS54" s="12"/>
      <c r="RQT54" s="12"/>
      <c r="RQU54" s="59"/>
      <c r="RQV54" s="57"/>
      <c r="RQW54" s="12"/>
      <c r="RQX54" s="12"/>
      <c r="RQY54" s="12"/>
      <c r="RQZ54" s="12"/>
      <c r="RRA54" s="12"/>
      <c r="RRB54" s="12"/>
      <c r="RRC54" s="59"/>
      <c r="RRD54" s="57"/>
      <c r="RRE54" s="12"/>
      <c r="RRF54" s="12"/>
      <c r="RRG54" s="12"/>
      <c r="RRH54" s="12"/>
      <c r="RRI54" s="12"/>
      <c r="RRJ54" s="12"/>
      <c r="RRK54" s="59"/>
      <c r="RRL54" s="57"/>
      <c r="RRM54" s="12"/>
      <c r="RRN54" s="12"/>
      <c r="RRO54" s="12"/>
      <c r="RRP54" s="12"/>
      <c r="RRQ54" s="12"/>
      <c r="RRR54" s="12"/>
      <c r="RRS54" s="59"/>
      <c r="RRT54" s="57"/>
      <c r="RRU54" s="12"/>
      <c r="RRV54" s="12"/>
      <c r="RRW54" s="12"/>
      <c r="RRX54" s="12"/>
      <c r="RRY54" s="12"/>
      <c r="RRZ54" s="12"/>
      <c r="RSA54" s="59"/>
      <c r="RSB54" s="57"/>
      <c r="RSC54" s="12"/>
      <c r="RSD54" s="12"/>
      <c r="RSE54" s="12"/>
      <c r="RSF54" s="12"/>
      <c r="RSG54" s="12"/>
      <c r="RSH54" s="12"/>
      <c r="RSI54" s="59"/>
      <c r="RSJ54" s="57"/>
      <c r="RSK54" s="12"/>
      <c r="RSL54" s="12"/>
      <c r="RSM54" s="12"/>
      <c r="RSN54" s="12"/>
      <c r="RSO54" s="12"/>
      <c r="RSP54" s="12"/>
      <c r="RSQ54" s="59"/>
      <c r="RSR54" s="57"/>
      <c r="RSS54" s="12"/>
      <c r="RST54" s="12"/>
      <c r="RSU54" s="12"/>
      <c r="RSV54" s="12"/>
      <c r="RSW54" s="12"/>
      <c r="RSX54" s="12"/>
      <c r="RSY54" s="59"/>
      <c r="RSZ54" s="57"/>
      <c r="RTA54" s="12"/>
      <c r="RTB54" s="12"/>
      <c r="RTC54" s="12"/>
      <c r="RTD54" s="12"/>
      <c r="RTE54" s="12"/>
      <c r="RTF54" s="12"/>
      <c r="RTG54" s="59"/>
      <c r="RTH54" s="57"/>
      <c r="RTI54" s="12"/>
      <c r="RTJ54" s="12"/>
      <c r="RTK54" s="12"/>
      <c r="RTL54" s="12"/>
      <c r="RTM54" s="12"/>
      <c r="RTN54" s="12"/>
      <c r="RTO54" s="59"/>
      <c r="RTP54" s="57"/>
      <c r="RTQ54" s="12"/>
      <c r="RTR54" s="12"/>
      <c r="RTS54" s="12"/>
      <c r="RTT54" s="12"/>
      <c r="RTU54" s="12"/>
      <c r="RTV54" s="12"/>
      <c r="RTW54" s="59"/>
      <c r="RTX54" s="57"/>
      <c r="RTY54" s="12"/>
      <c r="RTZ54" s="12"/>
      <c r="RUA54" s="12"/>
      <c r="RUB54" s="12"/>
      <c r="RUC54" s="12"/>
      <c r="RUD54" s="12"/>
      <c r="RUE54" s="59"/>
      <c r="RUF54" s="57"/>
      <c r="RUG54" s="12"/>
      <c r="RUH54" s="12"/>
      <c r="RUI54" s="12"/>
      <c r="RUJ54" s="12"/>
      <c r="RUK54" s="12"/>
      <c r="RUL54" s="12"/>
      <c r="RUM54" s="59"/>
      <c r="RUN54" s="57"/>
      <c r="RUO54" s="12"/>
      <c r="RUP54" s="12"/>
      <c r="RUQ54" s="12"/>
      <c r="RUR54" s="12"/>
      <c r="RUS54" s="12"/>
      <c r="RUT54" s="12"/>
      <c r="RUU54" s="59"/>
      <c r="RUV54" s="57"/>
      <c r="RUW54" s="12"/>
      <c r="RUX54" s="12"/>
      <c r="RUY54" s="12"/>
      <c r="RUZ54" s="12"/>
      <c r="RVA54" s="12"/>
      <c r="RVB54" s="12"/>
      <c r="RVC54" s="59"/>
      <c r="RVD54" s="57"/>
      <c r="RVE54" s="12"/>
      <c r="RVF54" s="12"/>
      <c r="RVG54" s="12"/>
      <c r="RVH54" s="12"/>
      <c r="RVI54" s="12"/>
      <c r="RVJ54" s="12"/>
      <c r="RVK54" s="59"/>
      <c r="RVL54" s="57"/>
      <c r="RVM54" s="12"/>
      <c r="RVN54" s="12"/>
      <c r="RVO54" s="12"/>
      <c r="RVP54" s="12"/>
      <c r="RVQ54" s="12"/>
      <c r="RVR54" s="12"/>
      <c r="RVS54" s="59"/>
      <c r="RVT54" s="57"/>
      <c r="RVU54" s="12"/>
      <c r="RVV54" s="12"/>
      <c r="RVW54" s="12"/>
      <c r="RVX54" s="12"/>
      <c r="RVY54" s="12"/>
      <c r="RVZ54" s="12"/>
      <c r="RWA54" s="59"/>
      <c r="RWB54" s="57"/>
      <c r="RWC54" s="12"/>
      <c r="RWD54" s="12"/>
      <c r="RWE54" s="12"/>
      <c r="RWF54" s="12"/>
      <c r="RWG54" s="12"/>
      <c r="RWH54" s="12"/>
      <c r="RWI54" s="59"/>
      <c r="RWJ54" s="57"/>
      <c r="RWK54" s="12"/>
      <c r="RWL54" s="12"/>
      <c r="RWM54" s="12"/>
      <c r="RWN54" s="12"/>
      <c r="RWO54" s="12"/>
      <c r="RWP54" s="12"/>
      <c r="RWQ54" s="59"/>
      <c r="RWR54" s="57"/>
      <c r="RWS54" s="12"/>
      <c r="RWT54" s="12"/>
      <c r="RWU54" s="12"/>
      <c r="RWV54" s="12"/>
      <c r="RWW54" s="12"/>
      <c r="RWX54" s="12"/>
      <c r="RWY54" s="59"/>
      <c r="RWZ54" s="57"/>
      <c r="RXA54" s="12"/>
      <c r="RXB54" s="12"/>
      <c r="RXC54" s="12"/>
      <c r="RXD54" s="12"/>
      <c r="RXE54" s="12"/>
      <c r="RXF54" s="12"/>
      <c r="RXG54" s="59"/>
      <c r="RXH54" s="57"/>
      <c r="RXI54" s="12"/>
      <c r="RXJ54" s="12"/>
      <c r="RXK54" s="12"/>
      <c r="RXL54" s="12"/>
      <c r="RXM54" s="12"/>
      <c r="RXN54" s="12"/>
      <c r="RXO54" s="59"/>
      <c r="RXP54" s="57"/>
      <c r="RXQ54" s="12"/>
      <c r="RXR54" s="12"/>
      <c r="RXS54" s="12"/>
      <c r="RXT54" s="12"/>
      <c r="RXU54" s="12"/>
      <c r="RXV54" s="12"/>
      <c r="RXW54" s="59"/>
      <c r="RXX54" s="57"/>
      <c r="RXY54" s="12"/>
      <c r="RXZ54" s="12"/>
      <c r="RYA54" s="12"/>
      <c r="RYB54" s="12"/>
      <c r="RYC54" s="12"/>
      <c r="RYD54" s="12"/>
      <c r="RYE54" s="59"/>
      <c r="RYF54" s="57"/>
      <c r="RYG54" s="12"/>
      <c r="RYH54" s="12"/>
      <c r="RYI54" s="12"/>
      <c r="RYJ54" s="12"/>
      <c r="RYK54" s="12"/>
      <c r="RYL54" s="12"/>
      <c r="RYM54" s="59"/>
      <c r="RYN54" s="57"/>
      <c r="RYO54" s="12"/>
      <c r="RYP54" s="12"/>
      <c r="RYQ54" s="12"/>
      <c r="RYR54" s="12"/>
      <c r="RYS54" s="12"/>
      <c r="RYT54" s="12"/>
      <c r="RYU54" s="59"/>
      <c r="RYV54" s="57"/>
      <c r="RYW54" s="12"/>
      <c r="RYX54" s="12"/>
      <c r="RYY54" s="12"/>
      <c r="RYZ54" s="12"/>
      <c r="RZA54" s="12"/>
      <c r="RZB54" s="12"/>
      <c r="RZC54" s="59"/>
      <c r="RZD54" s="57"/>
      <c r="RZE54" s="12"/>
      <c r="RZF54" s="12"/>
      <c r="RZG54" s="12"/>
      <c r="RZH54" s="12"/>
      <c r="RZI54" s="12"/>
      <c r="RZJ54" s="12"/>
      <c r="RZK54" s="59"/>
      <c r="RZL54" s="57"/>
      <c r="RZM54" s="12"/>
      <c r="RZN54" s="12"/>
      <c r="RZO54" s="12"/>
      <c r="RZP54" s="12"/>
      <c r="RZQ54" s="12"/>
      <c r="RZR54" s="12"/>
      <c r="RZS54" s="59"/>
      <c r="RZT54" s="57"/>
      <c r="RZU54" s="12"/>
      <c r="RZV54" s="12"/>
      <c r="RZW54" s="12"/>
      <c r="RZX54" s="12"/>
      <c r="RZY54" s="12"/>
      <c r="RZZ54" s="12"/>
      <c r="SAA54" s="59"/>
      <c r="SAB54" s="57"/>
      <c r="SAC54" s="12"/>
      <c r="SAD54" s="12"/>
      <c r="SAE54" s="12"/>
      <c r="SAF54" s="12"/>
      <c r="SAG54" s="12"/>
      <c r="SAH54" s="12"/>
      <c r="SAI54" s="59"/>
      <c r="SAJ54" s="57"/>
      <c r="SAK54" s="12"/>
      <c r="SAL54" s="12"/>
      <c r="SAM54" s="12"/>
      <c r="SAN54" s="12"/>
      <c r="SAO54" s="12"/>
      <c r="SAP54" s="12"/>
      <c r="SAQ54" s="59"/>
      <c r="SAR54" s="57"/>
      <c r="SAS54" s="12"/>
      <c r="SAT54" s="12"/>
      <c r="SAU54" s="12"/>
      <c r="SAV54" s="12"/>
      <c r="SAW54" s="12"/>
      <c r="SAX54" s="12"/>
      <c r="SAY54" s="59"/>
      <c r="SAZ54" s="57"/>
      <c r="SBA54" s="12"/>
      <c r="SBB54" s="12"/>
      <c r="SBC54" s="12"/>
      <c r="SBD54" s="12"/>
      <c r="SBE54" s="12"/>
      <c r="SBF54" s="12"/>
      <c r="SBG54" s="59"/>
      <c r="SBH54" s="57"/>
      <c r="SBI54" s="12"/>
      <c r="SBJ54" s="12"/>
      <c r="SBK54" s="12"/>
      <c r="SBL54" s="12"/>
      <c r="SBM54" s="12"/>
      <c r="SBN54" s="12"/>
      <c r="SBO54" s="59"/>
      <c r="SBP54" s="57"/>
      <c r="SBQ54" s="12"/>
      <c r="SBR54" s="12"/>
      <c r="SBS54" s="12"/>
      <c r="SBT54" s="12"/>
      <c r="SBU54" s="12"/>
      <c r="SBV54" s="12"/>
      <c r="SBW54" s="59"/>
      <c r="SBX54" s="57"/>
      <c r="SBY54" s="12"/>
      <c r="SBZ54" s="12"/>
      <c r="SCA54" s="12"/>
      <c r="SCB54" s="12"/>
      <c r="SCC54" s="12"/>
      <c r="SCD54" s="12"/>
      <c r="SCE54" s="59"/>
      <c r="SCF54" s="57"/>
      <c r="SCG54" s="12"/>
      <c r="SCH54" s="12"/>
      <c r="SCI54" s="12"/>
      <c r="SCJ54" s="12"/>
      <c r="SCK54" s="12"/>
      <c r="SCL54" s="12"/>
      <c r="SCM54" s="59"/>
      <c r="SCN54" s="57"/>
      <c r="SCO54" s="12"/>
      <c r="SCP54" s="12"/>
      <c r="SCQ54" s="12"/>
      <c r="SCR54" s="12"/>
      <c r="SCS54" s="12"/>
      <c r="SCT54" s="12"/>
      <c r="SCU54" s="59"/>
      <c r="SCV54" s="57"/>
      <c r="SCW54" s="12"/>
      <c r="SCX54" s="12"/>
      <c r="SCY54" s="12"/>
      <c r="SCZ54" s="12"/>
      <c r="SDA54" s="12"/>
      <c r="SDB54" s="12"/>
      <c r="SDC54" s="59"/>
      <c r="SDD54" s="57"/>
      <c r="SDE54" s="12"/>
      <c r="SDF54" s="12"/>
      <c r="SDG54" s="12"/>
      <c r="SDH54" s="12"/>
      <c r="SDI54" s="12"/>
      <c r="SDJ54" s="12"/>
      <c r="SDK54" s="59"/>
      <c r="SDL54" s="57"/>
      <c r="SDM54" s="12"/>
      <c r="SDN54" s="12"/>
      <c r="SDO54" s="12"/>
      <c r="SDP54" s="12"/>
      <c r="SDQ54" s="12"/>
      <c r="SDR54" s="12"/>
      <c r="SDS54" s="59"/>
      <c r="SDT54" s="57"/>
      <c r="SDU54" s="12"/>
      <c r="SDV54" s="12"/>
      <c r="SDW54" s="12"/>
      <c r="SDX54" s="12"/>
      <c r="SDY54" s="12"/>
      <c r="SDZ54" s="12"/>
      <c r="SEA54" s="59"/>
      <c r="SEB54" s="57"/>
      <c r="SEC54" s="12"/>
      <c r="SED54" s="12"/>
      <c r="SEE54" s="12"/>
      <c r="SEF54" s="12"/>
      <c r="SEG54" s="12"/>
      <c r="SEH54" s="12"/>
      <c r="SEI54" s="59"/>
      <c r="SEJ54" s="57"/>
      <c r="SEK54" s="12"/>
      <c r="SEL54" s="12"/>
      <c r="SEM54" s="12"/>
      <c r="SEN54" s="12"/>
      <c r="SEO54" s="12"/>
      <c r="SEP54" s="12"/>
      <c r="SEQ54" s="59"/>
      <c r="SER54" s="57"/>
      <c r="SES54" s="12"/>
      <c r="SET54" s="12"/>
      <c r="SEU54" s="12"/>
      <c r="SEV54" s="12"/>
      <c r="SEW54" s="12"/>
      <c r="SEX54" s="12"/>
      <c r="SEY54" s="59"/>
      <c r="SEZ54" s="57"/>
      <c r="SFA54" s="12"/>
      <c r="SFB54" s="12"/>
      <c r="SFC54" s="12"/>
      <c r="SFD54" s="12"/>
      <c r="SFE54" s="12"/>
      <c r="SFF54" s="12"/>
      <c r="SFG54" s="59"/>
      <c r="SFH54" s="57"/>
      <c r="SFI54" s="12"/>
      <c r="SFJ54" s="12"/>
      <c r="SFK54" s="12"/>
      <c r="SFL54" s="12"/>
      <c r="SFM54" s="12"/>
      <c r="SFN54" s="12"/>
      <c r="SFO54" s="59"/>
      <c r="SFP54" s="57"/>
      <c r="SFQ54" s="12"/>
      <c r="SFR54" s="12"/>
      <c r="SFS54" s="12"/>
      <c r="SFT54" s="12"/>
      <c r="SFU54" s="12"/>
      <c r="SFV54" s="12"/>
      <c r="SFW54" s="59"/>
      <c r="SFX54" s="57"/>
      <c r="SFY54" s="12"/>
      <c r="SFZ54" s="12"/>
      <c r="SGA54" s="12"/>
      <c r="SGB54" s="12"/>
      <c r="SGC54" s="12"/>
      <c r="SGD54" s="12"/>
      <c r="SGE54" s="59"/>
      <c r="SGF54" s="57"/>
      <c r="SGG54" s="12"/>
      <c r="SGH54" s="12"/>
      <c r="SGI54" s="12"/>
      <c r="SGJ54" s="12"/>
      <c r="SGK54" s="12"/>
      <c r="SGL54" s="12"/>
      <c r="SGM54" s="59"/>
      <c r="SGN54" s="57"/>
      <c r="SGO54" s="12"/>
      <c r="SGP54" s="12"/>
      <c r="SGQ54" s="12"/>
      <c r="SGR54" s="12"/>
      <c r="SGS54" s="12"/>
      <c r="SGT54" s="12"/>
      <c r="SGU54" s="59"/>
      <c r="SGV54" s="57"/>
      <c r="SGW54" s="12"/>
      <c r="SGX54" s="12"/>
      <c r="SGY54" s="12"/>
      <c r="SGZ54" s="12"/>
      <c r="SHA54" s="12"/>
      <c r="SHB54" s="12"/>
      <c r="SHC54" s="59"/>
      <c r="SHD54" s="57"/>
      <c r="SHE54" s="12"/>
      <c r="SHF54" s="12"/>
      <c r="SHG54" s="12"/>
      <c r="SHH54" s="12"/>
      <c r="SHI54" s="12"/>
      <c r="SHJ54" s="12"/>
      <c r="SHK54" s="59"/>
      <c r="SHL54" s="57"/>
      <c r="SHM54" s="12"/>
      <c r="SHN54" s="12"/>
      <c r="SHO54" s="12"/>
      <c r="SHP54" s="12"/>
      <c r="SHQ54" s="12"/>
      <c r="SHR54" s="12"/>
      <c r="SHS54" s="59"/>
      <c r="SHT54" s="57"/>
      <c r="SHU54" s="12"/>
      <c r="SHV54" s="12"/>
      <c r="SHW54" s="12"/>
      <c r="SHX54" s="12"/>
      <c r="SHY54" s="12"/>
      <c r="SHZ54" s="12"/>
      <c r="SIA54" s="59"/>
      <c r="SIB54" s="57"/>
      <c r="SIC54" s="12"/>
      <c r="SID54" s="12"/>
      <c r="SIE54" s="12"/>
      <c r="SIF54" s="12"/>
      <c r="SIG54" s="12"/>
      <c r="SIH54" s="12"/>
      <c r="SII54" s="59"/>
      <c r="SIJ54" s="57"/>
      <c r="SIK54" s="12"/>
      <c r="SIL54" s="12"/>
      <c r="SIM54" s="12"/>
      <c r="SIN54" s="12"/>
      <c r="SIO54" s="12"/>
      <c r="SIP54" s="12"/>
      <c r="SIQ54" s="59"/>
      <c r="SIR54" s="57"/>
      <c r="SIS54" s="12"/>
      <c r="SIT54" s="12"/>
      <c r="SIU54" s="12"/>
      <c r="SIV54" s="12"/>
      <c r="SIW54" s="12"/>
      <c r="SIX54" s="12"/>
      <c r="SIY54" s="59"/>
      <c r="SIZ54" s="57"/>
      <c r="SJA54" s="12"/>
      <c r="SJB54" s="12"/>
      <c r="SJC54" s="12"/>
      <c r="SJD54" s="12"/>
      <c r="SJE54" s="12"/>
      <c r="SJF54" s="12"/>
      <c r="SJG54" s="59"/>
      <c r="SJH54" s="57"/>
      <c r="SJI54" s="12"/>
      <c r="SJJ54" s="12"/>
      <c r="SJK54" s="12"/>
      <c r="SJL54" s="12"/>
      <c r="SJM54" s="12"/>
      <c r="SJN54" s="12"/>
      <c r="SJO54" s="59"/>
      <c r="SJP54" s="57"/>
      <c r="SJQ54" s="12"/>
      <c r="SJR54" s="12"/>
      <c r="SJS54" s="12"/>
      <c r="SJT54" s="12"/>
      <c r="SJU54" s="12"/>
      <c r="SJV54" s="12"/>
      <c r="SJW54" s="59"/>
      <c r="SJX54" s="57"/>
      <c r="SJY54" s="12"/>
      <c r="SJZ54" s="12"/>
      <c r="SKA54" s="12"/>
      <c r="SKB54" s="12"/>
      <c r="SKC54" s="12"/>
      <c r="SKD54" s="12"/>
      <c r="SKE54" s="59"/>
      <c r="SKF54" s="57"/>
      <c r="SKG54" s="12"/>
      <c r="SKH54" s="12"/>
      <c r="SKI54" s="12"/>
      <c r="SKJ54" s="12"/>
      <c r="SKK54" s="12"/>
      <c r="SKL54" s="12"/>
      <c r="SKM54" s="59"/>
      <c r="SKN54" s="57"/>
      <c r="SKO54" s="12"/>
      <c r="SKP54" s="12"/>
      <c r="SKQ54" s="12"/>
      <c r="SKR54" s="12"/>
      <c r="SKS54" s="12"/>
      <c r="SKT54" s="12"/>
      <c r="SKU54" s="59"/>
      <c r="SKV54" s="57"/>
      <c r="SKW54" s="12"/>
      <c r="SKX54" s="12"/>
      <c r="SKY54" s="12"/>
      <c r="SKZ54" s="12"/>
      <c r="SLA54" s="12"/>
      <c r="SLB54" s="12"/>
      <c r="SLC54" s="59"/>
      <c r="SLD54" s="57"/>
      <c r="SLE54" s="12"/>
      <c r="SLF54" s="12"/>
      <c r="SLG54" s="12"/>
      <c r="SLH54" s="12"/>
      <c r="SLI54" s="12"/>
      <c r="SLJ54" s="12"/>
      <c r="SLK54" s="59"/>
      <c r="SLL54" s="57"/>
      <c r="SLM54" s="12"/>
      <c r="SLN54" s="12"/>
      <c r="SLO54" s="12"/>
      <c r="SLP54" s="12"/>
      <c r="SLQ54" s="12"/>
      <c r="SLR54" s="12"/>
      <c r="SLS54" s="59"/>
      <c r="SLT54" s="57"/>
      <c r="SLU54" s="12"/>
      <c r="SLV54" s="12"/>
      <c r="SLW54" s="12"/>
      <c r="SLX54" s="12"/>
      <c r="SLY54" s="12"/>
      <c r="SLZ54" s="12"/>
      <c r="SMA54" s="59"/>
      <c r="SMB54" s="57"/>
      <c r="SMC54" s="12"/>
      <c r="SMD54" s="12"/>
      <c r="SME54" s="12"/>
      <c r="SMF54" s="12"/>
      <c r="SMG54" s="12"/>
      <c r="SMH54" s="12"/>
      <c r="SMI54" s="59"/>
      <c r="SMJ54" s="57"/>
      <c r="SMK54" s="12"/>
      <c r="SML54" s="12"/>
      <c r="SMM54" s="12"/>
      <c r="SMN54" s="12"/>
      <c r="SMO54" s="12"/>
      <c r="SMP54" s="12"/>
      <c r="SMQ54" s="59"/>
      <c r="SMR54" s="57"/>
      <c r="SMS54" s="12"/>
      <c r="SMT54" s="12"/>
      <c r="SMU54" s="12"/>
      <c r="SMV54" s="12"/>
      <c r="SMW54" s="12"/>
      <c r="SMX54" s="12"/>
      <c r="SMY54" s="59"/>
      <c r="SMZ54" s="57"/>
      <c r="SNA54" s="12"/>
      <c r="SNB54" s="12"/>
      <c r="SNC54" s="12"/>
      <c r="SND54" s="12"/>
      <c r="SNE54" s="12"/>
      <c r="SNF54" s="12"/>
      <c r="SNG54" s="59"/>
      <c r="SNH54" s="57"/>
      <c r="SNI54" s="12"/>
      <c r="SNJ54" s="12"/>
      <c r="SNK54" s="12"/>
      <c r="SNL54" s="12"/>
      <c r="SNM54" s="12"/>
      <c r="SNN54" s="12"/>
      <c r="SNO54" s="59"/>
      <c r="SNP54" s="57"/>
      <c r="SNQ54" s="12"/>
      <c r="SNR54" s="12"/>
      <c r="SNS54" s="12"/>
      <c r="SNT54" s="12"/>
      <c r="SNU54" s="12"/>
      <c r="SNV54" s="12"/>
      <c r="SNW54" s="59"/>
      <c r="SNX54" s="57"/>
      <c r="SNY54" s="12"/>
      <c r="SNZ54" s="12"/>
      <c r="SOA54" s="12"/>
      <c r="SOB54" s="12"/>
      <c r="SOC54" s="12"/>
      <c r="SOD54" s="12"/>
      <c r="SOE54" s="59"/>
      <c r="SOF54" s="57"/>
      <c r="SOG54" s="12"/>
      <c r="SOH54" s="12"/>
      <c r="SOI54" s="12"/>
      <c r="SOJ54" s="12"/>
      <c r="SOK54" s="12"/>
      <c r="SOL54" s="12"/>
      <c r="SOM54" s="59"/>
      <c r="SON54" s="57"/>
      <c r="SOO54" s="12"/>
      <c r="SOP54" s="12"/>
      <c r="SOQ54" s="12"/>
      <c r="SOR54" s="12"/>
      <c r="SOS54" s="12"/>
      <c r="SOT54" s="12"/>
      <c r="SOU54" s="59"/>
      <c r="SOV54" s="57"/>
      <c r="SOW54" s="12"/>
      <c r="SOX54" s="12"/>
      <c r="SOY54" s="12"/>
      <c r="SOZ54" s="12"/>
      <c r="SPA54" s="12"/>
      <c r="SPB54" s="12"/>
      <c r="SPC54" s="59"/>
      <c r="SPD54" s="57"/>
      <c r="SPE54" s="12"/>
      <c r="SPF54" s="12"/>
      <c r="SPG54" s="12"/>
      <c r="SPH54" s="12"/>
      <c r="SPI54" s="12"/>
      <c r="SPJ54" s="12"/>
      <c r="SPK54" s="59"/>
      <c r="SPL54" s="57"/>
      <c r="SPM54" s="12"/>
      <c r="SPN54" s="12"/>
      <c r="SPO54" s="12"/>
      <c r="SPP54" s="12"/>
      <c r="SPQ54" s="12"/>
      <c r="SPR54" s="12"/>
      <c r="SPS54" s="59"/>
      <c r="SPT54" s="57"/>
      <c r="SPU54" s="12"/>
      <c r="SPV54" s="12"/>
      <c r="SPW54" s="12"/>
      <c r="SPX54" s="12"/>
      <c r="SPY54" s="12"/>
      <c r="SPZ54" s="12"/>
      <c r="SQA54" s="59"/>
      <c r="SQB54" s="57"/>
      <c r="SQC54" s="12"/>
      <c r="SQD54" s="12"/>
      <c r="SQE54" s="12"/>
      <c r="SQF54" s="12"/>
      <c r="SQG54" s="12"/>
      <c r="SQH54" s="12"/>
      <c r="SQI54" s="59"/>
      <c r="SQJ54" s="57"/>
      <c r="SQK54" s="12"/>
      <c r="SQL54" s="12"/>
      <c r="SQM54" s="12"/>
      <c r="SQN54" s="12"/>
      <c r="SQO54" s="12"/>
      <c r="SQP54" s="12"/>
      <c r="SQQ54" s="59"/>
      <c r="SQR54" s="57"/>
      <c r="SQS54" s="12"/>
      <c r="SQT54" s="12"/>
      <c r="SQU54" s="12"/>
      <c r="SQV54" s="12"/>
      <c r="SQW54" s="12"/>
      <c r="SQX54" s="12"/>
      <c r="SQY54" s="59"/>
      <c r="SQZ54" s="57"/>
      <c r="SRA54" s="12"/>
      <c r="SRB54" s="12"/>
      <c r="SRC54" s="12"/>
      <c r="SRD54" s="12"/>
      <c r="SRE54" s="12"/>
      <c r="SRF54" s="12"/>
      <c r="SRG54" s="59"/>
      <c r="SRH54" s="57"/>
      <c r="SRI54" s="12"/>
      <c r="SRJ54" s="12"/>
      <c r="SRK54" s="12"/>
      <c r="SRL54" s="12"/>
      <c r="SRM54" s="12"/>
      <c r="SRN54" s="12"/>
      <c r="SRO54" s="59"/>
      <c r="SRP54" s="57"/>
      <c r="SRQ54" s="12"/>
      <c r="SRR54" s="12"/>
      <c r="SRS54" s="12"/>
      <c r="SRT54" s="12"/>
      <c r="SRU54" s="12"/>
      <c r="SRV54" s="12"/>
      <c r="SRW54" s="59"/>
      <c r="SRX54" s="57"/>
      <c r="SRY54" s="12"/>
      <c r="SRZ54" s="12"/>
      <c r="SSA54" s="12"/>
      <c r="SSB54" s="12"/>
      <c r="SSC54" s="12"/>
      <c r="SSD54" s="12"/>
      <c r="SSE54" s="59"/>
      <c r="SSF54" s="57"/>
      <c r="SSG54" s="12"/>
      <c r="SSH54" s="12"/>
      <c r="SSI54" s="12"/>
      <c r="SSJ54" s="12"/>
      <c r="SSK54" s="12"/>
      <c r="SSL54" s="12"/>
      <c r="SSM54" s="59"/>
      <c r="SSN54" s="57"/>
      <c r="SSO54" s="12"/>
      <c r="SSP54" s="12"/>
      <c r="SSQ54" s="12"/>
      <c r="SSR54" s="12"/>
      <c r="SSS54" s="12"/>
      <c r="SST54" s="12"/>
      <c r="SSU54" s="59"/>
      <c r="SSV54" s="57"/>
      <c r="SSW54" s="12"/>
      <c r="SSX54" s="12"/>
      <c r="SSY54" s="12"/>
      <c r="SSZ54" s="12"/>
      <c r="STA54" s="12"/>
      <c r="STB54" s="12"/>
      <c r="STC54" s="59"/>
      <c r="STD54" s="57"/>
      <c r="STE54" s="12"/>
      <c r="STF54" s="12"/>
      <c r="STG54" s="12"/>
      <c r="STH54" s="12"/>
      <c r="STI54" s="12"/>
      <c r="STJ54" s="12"/>
      <c r="STK54" s="59"/>
      <c r="STL54" s="57"/>
      <c r="STM54" s="12"/>
      <c r="STN54" s="12"/>
      <c r="STO54" s="12"/>
      <c r="STP54" s="12"/>
      <c r="STQ54" s="12"/>
      <c r="STR54" s="12"/>
      <c r="STS54" s="59"/>
      <c r="STT54" s="57"/>
      <c r="STU54" s="12"/>
      <c r="STV54" s="12"/>
      <c r="STW54" s="12"/>
      <c r="STX54" s="12"/>
      <c r="STY54" s="12"/>
      <c r="STZ54" s="12"/>
      <c r="SUA54" s="59"/>
      <c r="SUB54" s="57"/>
      <c r="SUC54" s="12"/>
      <c r="SUD54" s="12"/>
      <c r="SUE54" s="12"/>
      <c r="SUF54" s="12"/>
      <c r="SUG54" s="12"/>
      <c r="SUH54" s="12"/>
      <c r="SUI54" s="59"/>
      <c r="SUJ54" s="57"/>
      <c r="SUK54" s="12"/>
      <c r="SUL54" s="12"/>
      <c r="SUM54" s="12"/>
      <c r="SUN54" s="12"/>
      <c r="SUO54" s="12"/>
      <c r="SUP54" s="12"/>
      <c r="SUQ54" s="59"/>
      <c r="SUR54" s="57"/>
      <c r="SUS54" s="12"/>
      <c r="SUT54" s="12"/>
      <c r="SUU54" s="12"/>
      <c r="SUV54" s="12"/>
      <c r="SUW54" s="12"/>
      <c r="SUX54" s="12"/>
      <c r="SUY54" s="59"/>
      <c r="SUZ54" s="57"/>
      <c r="SVA54" s="12"/>
      <c r="SVB54" s="12"/>
      <c r="SVC54" s="12"/>
      <c r="SVD54" s="12"/>
      <c r="SVE54" s="12"/>
      <c r="SVF54" s="12"/>
      <c r="SVG54" s="59"/>
      <c r="SVH54" s="57"/>
      <c r="SVI54" s="12"/>
      <c r="SVJ54" s="12"/>
      <c r="SVK54" s="12"/>
      <c r="SVL54" s="12"/>
      <c r="SVM54" s="12"/>
      <c r="SVN54" s="12"/>
      <c r="SVO54" s="59"/>
      <c r="SVP54" s="57"/>
      <c r="SVQ54" s="12"/>
      <c r="SVR54" s="12"/>
      <c r="SVS54" s="12"/>
      <c r="SVT54" s="12"/>
      <c r="SVU54" s="12"/>
      <c r="SVV54" s="12"/>
      <c r="SVW54" s="59"/>
      <c r="SVX54" s="57"/>
      <c r="SVY54" s="12"/>
      <c r="SVZ54" s="12"/>
      <c r="SWA54" s="12"/>
      <c r="SWB54" s="12"/>
      <c r="SWC54" s="12"/>
      <c r="SWD54" s="12"/>
      <c r="SWE54" s="59"/>
      <c r="SWF54" s="57"/>
      <c r="SWG54" s="12"/>
      <c r="SWH54" s="12"/>
      <c r="SWI54" s="12"/>
      <c r="SWJ54" s="12"/>
      <c r="SWK54" s="12"/>
      <c r="SWL54" s="12"/>
      <c r="SWM54" s="59"/>
      <c r="SWN54" s="57"/>
      <c r="SWO54" s="12"/>
      <c r="SWP54" s="12"/>
      <c r="SWQ54" s="12"/>
      <c r="SWR54" s="12"/>
      <c r="SWS54" s="12"/>
      <c r="SWT54" s="12"/>
      <c r="SWU54" s="59"/>
      <c r="SWV54" s="57"/>
      <c r="SWW54" s="12"/>
      <c r="SWX54" s="12"/>
      <c r="SWY54" s="12"/>
      <c r="SWZ54" s="12"/>
      <c r="SXA54" s="12"/>
      <c r="SXB54" s="12"/>
      <c r="SXC54" s="59"/>
      <c r="SXD54" s="57"/>
      <c r="SXE54" s="12"/>
      <c r="SXF54" s="12"/>
      <c r="SXG54" s="12"/>
      <c r="SXH54" s="12"/>
      <c r="SXI54" s="12"/>
      <c r="SXJ54" s="12"/>
      <c r="SXK54" s="59"/>
      <c r="SXL54" s="57"/>
      <c r="SXM54" s="12"/>
      <c r="SXN54" s="12"/>
      <c r="SXO54" s="12"/>
      <c r="SXP54" s="12"/>
      <c r="SXQ54" s="12"/>
      <c r="SXR54" s="12"/>
      <c r="SXS54" s="59"/>
      <c r="SXT54" s="57"/>
      <c r="SXU54" s="12"/>
      <c r="SXV54" s="12"/>
      <c r="SXW54" s="12"/>
      <c r="SXX54" s="12"/>
      <c r="SXY54" s="12"/>
      <c r="SXZ54" s="12"/>
      <c r="SYA54" s="59"/>
      <c r="SYB54" s="57"/>
      <c r="SYC54" s="12"/>
      <c r="SYD54" s="12"/>
      <c r="SYE54" s="12"/>
      <c r="SYF54" s="12"/>
      <c r="SYG54" s="12"/>
      <c r="SYH54" s="12"/>
      <c r="SYI54" s="59"/>
      <c r="SYJ54" s="57"/>
      <c r="SYK54" s="12"/>
      <c r="SYL54" s="12"/>
      <c r="SYM54" s="12"/>
      <c r="SYN54" s="12"/>
      <c r="SYO54" s="12"/>
      <c r="SYP54" s="12"/>
      <c r="SYQ54" s="59"/>
      <c r="SYR54" s="57"/>
      <c r="SYS54" s="12"/>
      <c r="SYT54" s="12"/>
      <c r="SYU54" s="12"/>
      <c r="SYV54" s="12"/>
      <c r="SYW54" s="12"/>
      <c r="SYX54" s="12"/>
      <c r="SYY54" s="59"/>
      <c r="SYZ54" s="57"/>
      <c r="SZA54" s="12"/>
      <c r="SZB54" s="12"/>
      <c r="SZC54" s="12"/>
      <c r="SZD54" s="12"/>
      <c r="SZE54" s="12"/>
      <c r="SZF54" s="12"/>
      <c r="SZG54" s="59"/>
      <c r="SZH54" s="57"/>
      <c r="SZI54" s="12"/>
      <c r="SZJ54" s="12"/>
      <c r="SZK54" s="12"/>
      <c r="SZL54" s="12"/>
      <c r="SZM54" s="12"/>
      <c r="SZN54" s="12"/>
      <c r="SZO54" s="59"/>
      <c r="SZP54" s="57"/>
      <c r="SZQ54" s="12"/>
      <c r="SZR54" s="12"/>
      <c r="SZS54" s="12"/>
      <c r="SZT54" s="12"/>
      <c r="SZU54" s="12"/>
      <c r="SZV54" s="12"/>
      <c r="SZW54" s="59"/>
      <c r="SZX54" s="57"/>
      <c r="SZY54" s="12"/>
      <c r="SZZ54" s="12"/>
      <c r="TAA54" s="12"/>
      <c r="TAB54" s="12"/>
      <c r="TAC54" s="12"/>
      <c r="TAD54" s="12"/>
      <c r="TAE54" s="59"/>
      <c r="TAF54" s="57"/>
      <c r="TAG54" s="12"/>
      <c r="TAH54" s="12"/>
      <c r="TAI54" s="12"/>
      <c r="TAJ54" s="12"/>
      <c r="TAK54" s="12"/>
      <c r="TAL54" s="12"/>
      <c r="TAM54" s="59"/>
      <c r="TAN54" s="57"/>
      <c r="TAO54" s="12"/>
      <c r="TAP54" s="12"/>
      <c r="TAQ54" s="12"/>
      <c r="TAR54" s="12"/>
      <c r="TAS54" s="12"/>
      <c r="TAT54" s="12"/>
      <c r="TAU54" s="59"/>
      <c r="TAV54" s="57"/>
      <c r="TAW54" s="12"/>
      <c r="TAX54" s="12"/>
      <c r="TAY54" s="12"/>
      <c r="TAZ54" s="12"/>
      <c r="TBA54" s="12"/>
      <c r="TBB54" s="12"/>
      <c r="TBC54" s="59"/>
      <c r="TBD54" s="57"/>
      <c r="TBE54" s="12"/>
      <c r="TBF54" s="12"/>
      <c r="TBG54" s="12"/>
      <c r="TBH54" s="12"/>
      <c r="TBI54" s="12"/>
      <c r="TBJ54" s="12"/>
      <c r="TBK54" s="59"/>
      <c r="TBL54" s="57"/>
      <c r="TBM54" s="12"/>
      <c r="TBN54" s="12"/>
      <c r="TBO54" s="12"/>
      <c r="TBP54" s="12"/>
      <c r="TBQ54" s="12"/>
      <c r="TBR54" s="12"/>
      <c r="TBS54" s="59"/>
      <c r="TBT54" s="57"/>
      <c r="TBU54" s="12"/>
      <c r="TBV54" s="12"/>
      <c r="TBW54" s="12"/>
      <c r="TBX54" s="12"/>
      <c r="TBY54" s="12"/>
      <c r="TBZ54" s="12"/>
      <c r="TCA54" s="59"/>
      <c r="TCB54" s="57"/>
      <c r="TCC54" s="12"/>
      <c r="TCD54" s="12"/>
      <c r="TCE54" s="12"/>
      <c r="TCF54" s="12"/>
      <c r="TCG54" s="12"/>
      <c r="TCH54" s="12"/>
      <c r="TCI54" s="59"/>
      <c r="TCJ54" s="57"/>
      <c r="TCK54" s="12"/>
      <c r="TCL54" s="12"/>
      <c r="TCM54" s="12"/>
      <c r="TCN54" s="12"/>
      <c r="TCO54" s="12"/>
      <c r="TCP54" s="12"/>
      <c r="TCQ54" s="59"/>
      <c r="TCR54" s="57"/>
      <c r="TCS54" s="12"/>
      <c r="TCT54" s="12"/>
      <c r="TCU54" s="12"/>
      <c r="TCV54" s="12"/>
      <c r="TCW54" s="12"/>
      <c r="TCX54" s="12"/>
      <c r="TCY54" s="59"/>
      <c r="TCZ54" s="57"/>
      <c r="TDA54" s="12"/>
      <c r="TDB54" s="12"/>
      <c r="TDC54" s="12"/>
      <c r="TDD54" s="12"/>
      <c r="TDE54" s="12"/>
      <c r="TDF54" s="12"/>
      <c r="TDG54" s="59"/>
      <c r="TDH54" s="57"/>
      <c r="TDI54" s="12"/>
      <c r="TDJ54" s="12"/>
      <c r="TDK54" s="12"/>
      <c r="TDL54" s="12"/>
      <c r="TDM54" s="12"/>
      <c r="TDN54" s="12"/>
      <c r="TDO54" s="59"/>
      <c r="TDP54" s="57"/>
      <c r="TDQ54" s="12"/>
      <c r="TDR54" s="12"/>
      <c r="TDS54" s="12"/>
      <c r="TDT54" s="12"/>
      <c r="TDU54" s="12"/>
      <c r="TDV54" s="12"/>
      <c r="TDW54" s="59"/>
      <c r="TDX54" s="57"/>
      <c r="TDY54" s="12"/>
      <c r="TDZ54" s="12"/>
      <c r="TEA54" s="12"/>
      <c r="TEB54" s="12"/>
      <c r="TEC54" s="12"/>
      <c r="TED54" s="12"/>
      <c r="TEE54" s="59"/>
      <c r="TEF54" s="57"/>
      <c r="TEG54" s="12"/>
      <c r="TEH54" s="12"/>
      <c r="TEI54" s="12"/>
      <c r="TEJ54" s="12"/>
      <c r="TEK54" s="12"/>
      <c r="TEL54" s="12"/>
      <c r="TEM54" s="59"/>
      <c r="TEN54" s="57"/>
      <c r="TEO54" s="12"/>
      <c r="TEP54" s="12"/>
      <c r="TEQ54" s="12"/>
      <c r="TER54" s="12"/>
      <c r="TES54" s="12"/>
      <c r="TET54" s="12"/>
      <c r="TEU54" s="59"/>
      <c r="TEV54" s="57"/>
      <c r="TEW54" s="12"/>
      <c r="TEX54" s="12"/>
      <c r="TEY54" s="12"/>
      <c r="TEZ54" s="12"/>
      <c r="TFA54" s="12"/>
      <c r="TFB54" s="12"/>
      <c r="TFC54" s="59"/>
      <c r="TFD54" s="57"/>
      <c r="TFE54" s="12"/>
      <c r="TFF54" s="12"/>
      <c r="TFG54" s="12"/>
      <c r="TFH54" s="12"/>
      <c r="TFI54" s="12"/>
      <c r="TFJ54" s="12"/>
      <c r="TFK54" s="59"/>
      <c r="TFL54" s="57"/>
      <c r="TFM54" s="12"/>
      <c r="TFN54" s="12"/>
      <c r="TFO54" s="12"/>
      <c r="TFP54" s="12"/>
      <c r="TFQ54" s="12"/>
      <c r="TFR54" s="12"/>
      <c r="TFS54" s="59"/>
      <c r="TFT54" s="57"/>
      <c r="TFU54" s="12"/>
      <c r="TFV54" s="12"/>
      <c r="TFW54" s="12"/>
      <c r="TFX54" s="12"/>
      <c r="TFY54" s="12"/>
      <c r="TFZ54" s="12"/>
      <c r="TGA54" s="59"/>
      <c r="TGB54" s="57"/>
      <c r="TGC54" s="12"/>
      <c r="TGD54" s="12"/>
      <c r="TGE54" s="12"/>
      <c r="TGF54" s="12"/>
      <c r="TGG54" s="12"/>
      <c r="TGH54" s="12"/>
      <c r="TGI54" s="59"/>
      <c r="TGJ54" s="57"/>
      <c r="TGK54" s="12"/>
      <c r="TGL54" s="12"/>
      <c r="TGM54" s="12"/>
      <c r="TGN54" s="12"/>
      <c r="TGO54" s="12"/>
      <c r="TGP54" s="12"/>
      <c r="TGQ54" s="59"/>
      <c r="TGR54" s="57"/>
      <c r="TGS54" s="12"/>
      <c r="TGT54" s="12"/>
      <c r="TGU54" s="12"/>
      <c r="TGV54" s="12"/>
      <c r="TGW54" s="12"/>
      <c r="TGX54" s="12"/>
      <c r="TGY54" s="59"/>
      <c r="TGZ54" s="57"/>
      <c r="THA54" s="12"/>
      <c r="THB54" s="12"/>
      <c r="THC54" s="12"/>
      <c r="THD54" s="12"/>
      <c r="THE54" s="12"/>
      <c r="THF54" s="12"/>
      <c r="THG54" s="59"/>
      <c r="THH54" s="57"/>
      <c r="THI54" s="12"/>
      <c r="THJ54" s="12"/>
      <c r="THK54" s="12"/>
      <c r="THL54" s="12"/>
      <c r="THM54" s="12"/>
      <c r="THN54" s="12"/>
      <c r="THO54" s="59"/>
      <c r="THP54" s="57"/>
      <c r="THQ54" s="12"/>
      <c r="THR54" s="12"/>
      <c r="THS54" s="12"/>
      <c r="THT54" s="12"/>
      <c r="THU54" s="12"/>
      <c r="THV54" s="12"/>
      <c r="THW54" s="59"/>
      <c r="THX54" s="57"/>
      <c r="THY54" s="12"/>
      <c r="THZ54" s="12"/>
      <c r="TIA54" s="12"/>
      <c r="TIB54" s="12"/>
      <c r="TIC54" s="12"/>
      <c r="TID54" s="12"/>
      <c r="TIE54" s="59"/>
      <c r="TIF54" s="57"/>
      <c r="TIG54" s="12"/>
      <c r="TIH54" s="12"/>
      <c r="TII54" s="12"/>
      <c r="TIJ54" s="12"/>
      <c r="TIK54" s="12"/>
      <c r="TIL54" s="12"/>
      <c r="TIM54" s="59"/>
      <c r="TIN54" s="57"/>
      <c r="TIO54" s="12"/>
      <c r="TIP54" s="12"/>
      <c r="TIQ54" s="12"/>
      <c r="TIR54" s="12"/>
      <c r="TIS54" s="12"/>
      <c r="TIT54" s="12"/>
      <c r="TIU54" s="59"/>
      <c r="TIV54" s="57"/>
      <c r="TIW54" s="12"/>
      <c r="TIX54" s="12"/>
      <c r="TIY54" s="12"/>
      <c r="TIZ54" s="12"/>
      <c r="TJA54" s="12"/>
      <c r="TJB54" s="12"/>
      <c r="TJC54" s="59"/>
      <c r="TJD54" s="57"/>
      <c r="TJE54" s="12"/>
      <c r="TJF54" s="12"/>
      <c r="TJG54" s="12"/>
      <c r="TJH54" s="12"/>
      <c r="TJI54" s="12"/>
      <c r="TJJ54" s="12"/>
      <c r="TJK54" s="59"/>
      <c r="TJL54" s="57"/>
      <c r="TJM54" s="12"/>
      <c r="TJN54" s="12"/>
      <c r="TJO54" s="12"/>
      <c r="TJP54" s="12"/>
      <c r="TJQ54" s="12"/>
      <c r="TJR54" s="12"/>
      <c r="TJS54" s="59"/>
      <c r="TJT54" s="57"/>
      <c r="TJU54" s="12"/>
      <c r="TJV54" s="12"/>
      <c r="TJW54" s="12"/>
      <c r="TJX54" s="12"/>
      <c r="TJY54" s="12"/>
      <c r="TJZ54" s="12"/>
      <c r="TKA54" s="59"/>
      <c r="TKB54" s="57"/>
      <c r="TKC54" s="12"/>
      <c r="TKD54" s="12"/>
      <c r="TKE54" s="12"/>
      <c r="TKF54" s="12"/>
      <c r="TKG54" s="12"/>
      <c r="TKH54" s="12"/>
      <c r="TKI54" s="59"/>
      <c r="TKJ54" s="57"/>
      <c r="TKK54" s="12"/>
      <c r="TKL54" s="12"/>
      <c r="TKM54" s="12"/>
      <c r="TKN54" s="12"/>
      <c r="TKO54" s="12"/>
      <c r="TKP54" s="12"/>
      <c r="TKQ54" s="59"/>
      <c r="TKR54" s="57"/>
      <c r="TKS54" s="12"/>
      <c r="TKT54" s="12"/>
      <c r="TKU54" s="12"/>
      <c r="TKV54" s="12"/>
      <c r="TKW54" s="12"/>
      <c r="TKX54" s="12"/>
      <c r="TKY54" s="59"/>
      <c r="TKZ54" s="57"/>
      <c r="TLA54" s="12"/>
      <c r="TLB54" s="12"/>
      <c r="TLC54" s="12"/>
      <c r="TLD54" s="12"/>
      <c r="TLE54" s="12"/>
      <c r="TLF54" s="12"/>
      <c r="TLG54" s="59"/>
      <c r="TLH54" s="57"/>
      <c r="TLI54" s="12"/>
      <c r="TLJ54" s="12"/>
      <c r="TLK54" s="12"/>
      <c r="TLL54" s="12"/>
      <c r="TLM54" s="12"/>
      <c r="TLN54" s="12"/>
      <c r="TLO54" s="59"/>
      <c r="TLP54" s="57"/>
      <c r="TLQ54" s="12"/>
      <c r="TLR54" s="12"/>
      <c r="TLS54" s="12"/>
      <c r="TLT54" s="12"/>
      <c r="TLU54" s="12"/>
      <c r="TLV54" s="12"/>
      <c r="TLW54" s="59"/>
      <c r="TLX54" s="57"/>
      <c r="TLY54" s="12"/>
      <c r="TLZ54" s="12"/>
      <c r="TMA54" s="12"/>
      <c r="TMB54" s="12"/>
      <c r="TMC54" s="12"/>
      <c r="TMD54" s="12"/>
      <c r="TME54" s="59"/>
      <c r="TMF54" s="57"/>
      <c r="TMG54" s="12"/>
      <c r="TMH54" s="12"/>
      <c r="TMI54" s="12"/>
      <c r="TMJ54" s="12"/>
      <c r="TMK54" s="12"/>
      <c r="TML54" s="12"/>
      <c r="TMM54" s="59"/>
      <c r="TMN54" s="57"/>
      <c r="TMO54" s="12"/>
      <c r="TMP54" s="12"/>
      <c r="TMQ54" s="12"/>
      <c r="TMR54" s="12"/>
      <c r="TMS54" s="12"/>
      <c r="TMT54" s="12"/>
      <c r="TMU54" s="59"/>
      <c r="TMV54" s="57"/>
      <c r="TMW54" s="12"/>
      <c r="TMX54" s="12"/>
      <c r="TMY54" s="12"/>
      <c r="TMZ54" s="12"/>
      <c r="TNA54" s="12"/>
      <c r="TNB54" s="12"/>
      <c r="TNC54" s="59"/>
      <c r="TND54" s="57"/>
      <c r="TNE54" s="12"/>
      <c r="TNF54" s="12"/>
      <c r="TNG54" s="12"/>
      <c r="TNH54" s="12"/>
      <c r="TNI54" s="12"/>
      <c r="TNJ54" s="12"/>
      <c r="TNK54" s="59"/>
      <c r="TNL54" s="57"/>
      <c r="TNM54" s="12"/>
      <c r="TNN54" s="12"/>
      <c r="TNO54" s="12"/>
      <c r="TNP54" s="12"/>
      <c r="TNQ54" s="12"/>
      <c r="TNR54" s="12"/>
      <c r="TNS54" s="59"/>
      <c r="TNT54" s="57"/>
      <c r="TNU54" s="12"/>
      <c r="TNV54" s="12"/>
      <c r="TNW54" s="12"/>
      <c r="TNX54" s="12"/>
      <c r="TNY54" s="12"/>
      <c r="TNZ54" s="12"/>
      <c r="TOA54" s="59"/>
      <c r="TOB54" s="57"/>
      <c r="TOC54" s="12"/>
      <c r="TOD54" s="12"/>
      <c r="TOE54" s="12"/>
      <c r="TOF54" s="12"/>
      <c r="TOG54" s="12"/>
      <c r="TOH54" s="12"/>
      <c r="TOI54" s="59"/>
      <c r="TOJ54" s="57"/>
      <c r="TOK54" s="12"/>
      <c r="TOL54" s="12"/>
      <c r="TOM54" s="12"/>
      <c r="TON54" s="12"/>
      <c r="TOO54" s="12"/>
      <c r="TOP54" s="12"/>
      <c r="TOQ54" s="59"/>
      <c r="TOR54" s="57"/>
      <c r="TOS54" s="12"/>
      <c r="TOT54" s="12"/>
      <c r="TOU54" s="12"/>
      <c r="TOV54" s="12"/>
      <c r="TOW54" s="12"/>
      <c r="TOX54" s="12"/>
      <c r="TOY54" s="59"/>
      <c r="TOZ54" s="57"/>
      <c r="TPA54" s="12"/>
      <c r="TPB54" s="12"/>
      <c r="TPC54" s="12"/>
      <c r="TPD54" s="12"/>
      <c r="TPE54" s="12"/>
      <c r="TPF54" s="12"/>
      <c r="TPG54" s="59"/>
      <c r="TPH54" s="57"/>
      <c r="TPI54" s="12"/>
      <c r="TPJ54" s="12"/>
      <c r="TPK54" s="12"/>
      <c r="TPL54" s="12"/>
      <c r="TPM54" s="12"/>
      <c r="TPN54" s="12"/>
      <c r="TPO54" s="59"/>
      <c r="TPP54" s="57"/>
      <c r="TPQ54" s="12"/>
      <c r="TPR54" s="12"/>
      <c r="TPS54" s="12"/>
      <c r="TPT54" s="12"/>
      <c r="TPU54" s="12"/>
      <c r="TPV54" s="12"/>
      <c r="TPW54" s="59"/>
      <c r="TPX54" s="57"/>
      <c r="TPY54" s="12"/>
      <c r="TPZ54" s="12"/>
      <c r="TQA54" s="12"/>
      <c r="TQB54" s="12"/>
      <c r="TQC54" s="12"/>
      <c r="TQD54" s="12"/>
      <c r="TQE54" s="59"/>
      <c r="TQF54" s="57"/>
      <c r="TQG54" s="12"/>
      <c r="TQH54" s="12"/>
      <c r="TQI54" s="12"/>
      <c r="TQJ54" s="12"/>
      <c r="TQK54" s="12"/>
      <c r="TQL54" s="12"/>
      <c r="TQM54" s="59"/>
      <c r="TQN54" s="57"/>
      <c r="TQO54" s="12"/>
      <c r="TQP54" s="12"/>
      <c r="TQQ54" s="12"/>
      <c r="TQR54" s="12"/>
      <c r="TQS54" s="12"/>
      <c r="TQT54" s="12"/>
      <c r="TQU54" s="59"/>
      <c r="TQV54" s="57"/>
      <c r="TQW54" s="12"/>
      <c r="TQX54" s="12"/>
      <c r="TQY54" s="12"/>
      <c r="TQZ54" s="12"/>
      <c r="TRA54" s="12"/>
      <c r="TRB54" s="12"/>
      <c r="TRC54" s="59"/>
      <c r="TRD54" s="57"/>
      <c r="TRE54" s="12"/>
      <c r="TRF54" s="12"/>
      <c r="TRG54" s="12"/>
      <c r="TRH54" s="12"/>
      <c r="TRI54" s="12"/>
      <c r="TRJ54" s="12"/>
      <c r="TRK54" s="59"/>
      <c r="TRL54" s="57"/>
      <c r="TRM54" s="12"/>
      <c r="TRN54" s="12"/>
      <c r="TRO54" s="12"/>
      <c r="TRP54" s="12"/>
      <c r="TRQ54" s="12"/>
      <c r="TRR54" s="12"/>
      <c r="TRS54" s="59"/>
      <c r="TRT54" s="57"/>
      <c r="TRU54" s="12"/>
      <c r="TRV54" s="12"/>
      <c r="TRW54" s="12"/>
      <c r="TRX54" s="12"/>
      <c r="TRY54" s="12"/>
      <c r="TRZ54" s="12"/>
      <c r="TSA54" s="59"/>
      <c r="TSB54" s="57"/>
      <c r="TSC54" s="12"/>
      <c r="TSD54" s="12"/>
      <c r="TSE54" s="12"/>
      <c r="TSF54" s="12"/>
      <c r="TSG54" s="12"/>
      <c r="TSH54" s="12"/>
      <c r="TSI54" s="59"/>
      <c r="TSJ54" s="57"/>
      <c r="TSK54" s="12"/>
      <c r="TSL54" s="12"/>
      <c r="TSM54" s="12"/>
      <c r="TSN54" s="12"/>
      <c r="TSO54" s="12"/>
      <c r="TSP54" s="12"/>
      <c r="TSQ54" s="59"/>
      <c r="TSR54" s="57"/>
      <c r="TSS54" s="12"/>
      <c r="TST54" s="12"/>
      <c r="TSU54" s="12"/>
      <c r="TSV54" s="12"/>
      <c r="TSW54" s="12"/>
      <c r="TSX54" s="12"/>
      <c r="TSY54" s="59"/>
      <c r="TSZ54" s="57"/>
      <c r="TTA54" s="12"/>
      <c r="TTB54" s="12"/>
      <c r="TTC54" s="12"/>
      <c r="TTD54" s="12"/>
      <c r="TTE54" s="12"/>
      <c r="TTF54" s="12"/>
      <c r="TTG54" s="59"/>
      <c r="TTH54" s="57"/>
      <c r="TTI54" s="12"/>
      <c r="TTJ54" s="12"/>
      <c r="TTK54" s="12"/>
      <c r="TTL54" s="12"/>
      <c r="TTM54" s="12"/>
      <c r="TTN54" s="12"/>
      <c r="TTO54" s="59"/>
      <c r="TTP54" s="57"/>
      <c r="TTQ54" s="12"/>
      <c r="TTR54" s="12"/>
      <c r="TTS54" s="12"/>
      <c r="TTT54" s="12"/>
      <c r="TTU54" s="12"/>
      <c r="TTV54" s="12"/>
      <c r="TTW54" s="59"/>
      <c r="TTX54" s="57"/>
      <c r="TTY54" s="12"/>
      <c r="TTZ54" s="12"/>
      <c r="TUA54" s="12"/>
      <c r="TUB54" s="12"/>
      <c r="TUC54" s="12"/>
      <c r="TUD54" s="12"/>
      <c r="TUE54" s="59"/>
      <c r="TUF54" s="57"/>
      <c r="TUG54" s="12"/>
      <c r="TUH54" s="12"/>
      <c r="TUI54" s="12"/>
      <c r="TUJ54" s="12"/>
      <c r="TUK54" s="12"/>
      <c r="TUL54" s="12"/>
      <c r="TUM54" s="59"/>
      <c r="TUN54" s="57"/>
      <c r="TUO54" s="12"/>
      <c r="TUP54" s="12"/>
      <c r="TUQ54" s="12"/>
      <c r="TUR54" s="12"/>
      <c r="TUS54" s="12"/>
      <c r="TUT54" s="12"/>
      <c r="TUU54" s="59"/>
      <c r="TUV54" s="57"/>
      <c r="TUW54" s="12"/>
      <c r="TUX54" s="12"/>
      <c r="TUY54" s="12"/>
      <c r="TUZ54" s="12"/>
      <c r="TVA54" s="12"/>
      <c r="TVB54" s="12"/>
      <c r="TVC54" s="59"/>
      <c r="TVD54" s="57"/>
      <c r="TVE54" s="12"/>
      <c r="TVF54" s="12"/>
      <c r="TVG54" s="12"/>
      <c r="TVH54" s="12"/>
      <c r="TVI54" s="12"/>
      <c r="TVJ54" s="12"/>
      <c r="TVK54" s="59"/>
      <c r="TVL54" s="57"/>
      <c r="TVM54" s="12"/>
      <c r="TVN54" s="12"/>
      <c r="TVO54" s="12"/>
      <c r="TVP54" s="12"/>
      <c r="TVQ54" s="12"/>
      <c r="TVR54" s="12"/>
      <c r="TVS54" s="59"/>
      <c r="TVT54" s="57"/>
      <c r="TVU54" s="12"/>
      <c r="TVV54" s="12"/>
      <c r="TVW54" s="12"/>
      <c r="TVX54" s="12"/>
      <c r="TVY54" s="12"/>
      <c r="TVZ54" s="12"/>
      <c r="TWA54" s="59"/>
      <c r="TWB54" s="57"/>
      <c r="TWC54" s="12"/>
      <c r="TWD54" s="12"/>
      <c r="TWE54" s="12"/>
      <c r="TWF54" s="12"/>
      <c r="TWG54" s="12"/>
      <c r="TWH54" s="12"/>
      <c r="TWI54" s="59"/>
      <c r="TWJ54" s="57"/>
      <c r="TWK54" s="12"/>
      <c r="TWL54" s="12"/>
      <c r="TWM54" s="12"/>
      <c r="TWN54" s="12"/>
      <c r="TWO54" s="12"/>
      <c r="TWP54" s="12"/>
      <c r="TWQ54" s="59"/>
      <c r="TWR54" s="57"/>
      <c r="TWS54" s="12"/>
      <c r="TWT54" s="12"/>
      <c r="TWU54" s="12"/>
      <c r="TWV54" s="12"/>
      <c r="TWW54" s="12"/>
      <c r="TWX54" s="12"/>
      <c r="TWY54" s="59"/>
      <c r="TWZ54" s="57"/>
      <c r="TXA54" s="12"/>
      <c r="TXB54" s="12"/>
      <c r="TXC54" s="12"/>
      <c r="TXD54" s="12"/>
      <c r="TXE54" s="12"/>
      <c r="TXF54" s="12"/>
      <c r="TXG54" s="59"/>
      <c r="TXH54" s="57"/>
      <c r="TXI54" s="12"/>
      <c r="TXJ54" s="12"/>
      <c r="TXK54" s="12"/>
      <c r="TXL54" s="12"/>
      <c r="TXM54" s="12"/>
      <c r="TXN54" s="12"/>
      <c r="TXO54" s="59"/>
      <c r="TXP54" s="57"/>
      <c r="TXQ54" s="12"/>
      <c r="TXR54" s="12"/>
      <c r="TXS54" s="12"/>
      <c r="TXT54" s="12"/>
      <c r="TXU54" s="12"/>
      <c r="TXV54" s="12"/>
      <c r="TXW54" s="59"/>
      <c r="TXX54" s="57"/>
      <c r="TXY54" s="12"/>
      <c r="TXZ54" s="12"/>
      <c r="TYA54" s="12"/>
      <c r="TYB54" s="12"/>
      <c r="TYC54" s="12"/>
      <c r="TYD54" s="12"/>
      <c r="TYE54" s="59"/>
      <c r="TYF54" s="57"/>
      <c r="TYG54" s="12"/>
      <c r="TYH54" s="12"/>
      <c r="TYI54" s="12"/>
      <c r="TYJ54" s="12"/>
      <c r="TYK54" s="12"/>
      <c r="TYL54" s="12"/>
      <c r="TYM54" s="59"/>
      <c r="TYN54" s="57"/>
      <c r="TYO54" s="12"/>
      <c r="TYP54" s="12"/>
      <c r="TYQ54" s="12"/>
      <c r="TYR54" s="12"/>
      <c r="TYS54" s="12"/>
      <c r="TYT54" s="12"/>
      <c r="TYU54" s="59"/>
      <c r="TYV54" s="57"/>
      <c r="TYW54" s="12"/>
      <c r="TYX54" s="12"/>
      <c r="TYY54" s="12"/>
      <c r="TYZ54" s="12"/>
      <c r="TZA54" s="12"/>
      <c r="TZB54" s="12"/>
      <c r="TZC54" s="59"/>
      <c r="TZD54" s="57"/>
      <c r="TZE54" s="12"/>
      <c r="TZF54" s="12"/>
      <c r="TZG54" s="12"/>
      <c r="TZH54" s="12"/>
      <c r="TZI54" s="12"/>
      <c r="TZJ54" s="12"/>
      <c r="TZK54" s="59"/>
      <c r="TZL54" s="57"/>
      <c r="TZM54" s="12"/>
      <c r="TZN54" s="12"/>
      <c r="TZO54" s="12"/>
      <c r="TZP54" s="12"/>
      <c r="TZQ54" s="12"/>
      <c r="TZR54" s="12"/>
      <c r="TZS54" s="59"/>
      <c r="TZT54" s="57"/>
      <c r="TZU54" s="12"/>
      <c r="TZV54" s="12"/>
      <c r="TZW54" s="12"/>
      <c r="TZX54" s="12"/>
      <c r="TZY54" s="12"/>
      <c r="TZZ54" s="12"/>
      <c r="UAA54" s="59"/>
      <c r="UAB54" s="57"/>
      <c r="UAC54" s="12"/>
      <c r="UAD54" s="12"/>
      <c r="UAE54" s="12"/>
      <c r="UAF54" s="12"/>
      <c r="UAG54" s="12"/>
      <c r="UAH54" s="12"/>
      <c r="UAI54" s="59"/>
      <c r="UAJ54" s="57"/>
      <c r="UAK54" s="12"/>
      <c r="UAL54" s="12"/>
      <c r="UAM54" s="12"/>
      <c r="UAN54" s="12"/>
      <c r="UAO54" s="12"/>
      <c r="UAP54" s="12"/>
      <c r="UAQ54" s="59"/>
      <c r="UAR54" s="57"/>
      <c r="UAS54" s="12"/>
      <c r="UAT54" s="12"/>
      <c r="UAU54" s="12"/>
      <c r="UAV54" s="12"/>
      <c r="UAW54" s="12"/>
      <c r="UAX54" s="12"/>
      <c r="UAY54" s="59"/>
      <c r="UAZ54" s="57"/>
      <c r="UBA54" s="12"/>
      <c r="UBB54" s="12"/>
      <c r="UBC54" s="12"/>
      <c r="UBD54" s="12"/>
      <c r="UBE54" s="12"/>
      <c r="UBF54" s="12"/>
      <c r="UBG54" s="59"/>
      <c r="UBH54" s="57"/>
      <c r="UBI54" s="12"/>
      <c r="UBJ54" s="12"/>
      <c r="UBK54" s="12"/>
      <c r="UBL54" s="12"/>
      <c r="UBM54" s="12"/>
      <c r="UBN54" s="12"/>
      <c r="UBO54" s="59"/>
      <c r="UBP54" s="57"/>
      <c r="UBQ54" s="12"/>
      <c r="UBR54" s="12"/>
      <c r="UBS54" s="12"/>
      <c r="UBT54" s="12"/>
      <c r="UBU54" s="12"/>
      <c r="UBV54" s="12"/>
      <c r="UBW54" s="59"/>
      <c r="UBX54" s="57"/>
      <c r="UBY54" s="12"/>
      <c r="UBZ54" s="12"/>
      <c r="UCA54" s="12"/>
      <c r="UCB54" s="12"/>
      <c r="UCC54" s="12"/>
      <c r="UCD54" s="12"/>
      <c r="UCE54" s="59"/>
      <c r="UCF54" s="57"/>
      <c r="UCG54" s="12"/>
      <c r="UCH54" s="12"/>
      <c r="UCI54" s="12"/>
      <c r="UCJ54" s="12"/>
      <c r="UCK54" s="12"/>
      <c r="UCL54" s="12"/>
      <c r="UCM54" s="59"/>
      <c r="UCN54" s="57"/>
      <c r="UCO54" s="12"/>
      <c r="UCP54" s="12"/>
      <c r="UCQ54" s="12"/>
      <c r="UCR54" s="12"/>
      <c r="UCS54" s="12"/>
      <c r="UCT54" s="12"/>
      <c r="UCU54" s="59"/>
      <c r="UCV54" s="57"/>
      <c r="UCW54" s="12"/>
      <c r="UCX54" s="12"/>
      <c r="UCY54" s="12"/>
      <c r="UCZ54" s="12"/>
      <c r="UDA54" s="12"/>
      <c r="UDB54" s="12"/>
      <c r="UDC54" s="59"/>
      <c r="UDD54" s="57"/>
      <c r="UDE54" s="12"/>
      <c r="UDF54" s="12"/>
      <c r="UDG54" s="12"/>
      <c r="UDH54" s="12"/>
      <c r="UDI54" s="12"/>
      <c r="UDJ54" s="12"/>
      <c r="UDK54" s="59"/>
      <c r="UDL54" s="57"/>
      <c r="UDM54" s="12"/>
      <c r="UDN54" s="12"/>
      <c r="UDO54" s="12"/>
      <c r="UDP54" s="12"/>
      <c r="UDQ54" s="12"/>
      <c r="UDR54" s="12"/>
      <c r="UDS54" s="59"/>
      <c r="UDT54" s="57"/>
      <c r="UDU54" s="12"/>
      <c r="UDV54" s="12"/>
      <c r="UDW54" s="12"/>
      <c r="UDX54" s="12"/>
      <c r="UDY54" s="12"/>
      <c r="UDZ54" s="12"/>
      <c r="UEA54" s="59"/>
      <c r="UEB54" s="57"/>
      <c r="UEC54" s="12"/>
      <c r="UED54" s="12"/>
      <c r="UEE54" s="12"/>
      <c r="UEF54" s="12"/>
      <c r="UEG54" s="12"/>
      <c r="UEH54" s="12"/>
      <c r="UEI54" s="59"/>
      <c r="UEJ54" s="57"/>
      <c r="UEK54" s="12"/>
      <c r="UEL54" s="12"/>
      <c r="UEM54" s="12"/>
      <c r="UEN54" s="12"/>
      <c r="UEO54" s="12"/>
      <c r="UEP54" s="12"/>
      <c r="UEQ54" s="59"/>
      <c r="UER54" s="57"/>
      <c r="UES54" s="12"/>
      <c r="UET54" s="12"/>
      <c r="UEU54" s="12"/>
      <c r="UEV54" s="12"/>
      <c r="UEW54" s="12"/>
      <c r="UEX54" s="12"/>
      <c r="UEY54" s="59"/>
      <c r="UEZ54" s="57"/>
      <c r="UFA54" s="12"/>
      <c r="UFB54" s="12"/>
      <c r="UFC54" s="12"/>
      <c r="UFD54" s="12"/>
      <c r="UFE54" s="12"/>
      <c r="UFF54" s="12"/>
      <c r="UFG54" s="59"/>
      <c r="UFH54" s="57"/>
      <c r="UFI54" s="12"/>
      <c r="UFJ54" s="12"/>
      <c r="UFK54" s="12"/>
      <c r="UFL54" s="12"/>
      <c r="UFM54" s="12"/>
      <c r="UFN54" s="12"/>
      <c r="UFO54" s="59"/>
      <c r="UFP54" s="57"/>
      <c r="UFQ54" s="12"/>
      <c r="UFR54" s="12"/>
      <c r="UFS54" s="12"/>
      <c r="UFT54" s="12"/>
      <c r="UFU54" s="12"/>
      <c r="UFV54" s="12"/>
      <c r="UFW54" s="59"/>
      <c r="UFX54" s="57"/>
      <c r="UFY54" s="12"/>
      <c r="UFZ54" s="12"/>
      <c r="UGA54" s="12"/>
      <c r="UGB54" s="12"/>
      <c r="UGC54" s="12"/>
      <c r="UGD54" s="12"/>
      <c r="UGE54" s="59"/>
      <c r="UGF54" s="57"/>
      <c r="UGG54" s="12"/>
      <c r="UGH54" s="12"/>
      <c r="UGI54" s="12"/>
      <c r="UGJ54" s="12"/>
      <c r="UGK54" s="12"/>
      <c r="UGL54" s="12"/>
      <c r="UGM54" s="59"/>
      <c r="UGN54" s="57"/>
      <c r="UGO54" s="12"/>
      <c r="UGP54" s="12"/>
      <c r="UGQ54" s="12"/>
      <c r="UGR54" s="12"/>
      <c r="UGS54" s="12"/>
      <c r="UGT54" s="12"/>
      <c r="UGU54" s="59"/>
      <c r="UGV54" s="57"/>
      <c r="UGW54" s="12"/>
      <c r="UGX54" s="12"/>
      <c r="UGY54" s="12"/>
      <c r="UGZ54" s="12"/>
      <c r="UHA54" s="12"/>
      <c r="UHB54" s="12"/>
      <c r="UHC54" s="59"/>
      <c r="UHD54" s="57"/>
      <c r="UHE54" s="12"/>
      <c r="UHF54" s="12"/>
      <c r="UHG54" s="12"/>
      <c r="UHH54" s="12"/>
      <c r="UHI54" s="12"/>
      <c r="UHJ54" s="12"/>
      <c r="UHK54" s="59"/>
      <c r="UHL54" s="57"/>
      <c r="UHM54" s="12"/>
      <c r="UHN54" s="12"/>
      <c r="UHO54" s="12"/>
      <c r="UHP54" s="12"/>
      <c r="UHQ54" s="12"/>
      <c r="UHR54" s="12"/>
      <c r="UHS54" s="59"/>
      <c r="UHT54" s="57"/>
      <c r="UHU54" s="12"/>
      <c r="UHV54" s="12"/>
      <c r="UHW54" s="12"/>
      <c r="UHX54" s="12"/>
      <c r="UHY54" s="12"/>
      <c r="UHZ54" s="12"/>
      <c r="UIA54" s="59"/>
      <c r="UIB54" s="57"/>
      <c r="UIC54" s="12"/>
      <c r="UID54" s="12"/>
      <c r="UIE54" s="12"/>
      <c r="UIF54" s="12"/>
      <c r="UIG54" s="12"/>
      <c r="UIH54" s="12"/>
      <c r="UII54" s="59"/>
      <c r="UIJ54" s="57"/>
      <c r="UIK54" s="12"/>
      <c r="UIL54" s="12"/>
      <c r="UIM54" s="12"/>
      <c r="UIN54" s="12"/>
      <c r="UIO54" s="12"/>
      <c r="UIP54" s="12"/>
      <c r="UIQ54" s="59"/>
      <c r="UIR54" s="57"/>
      <c r="UIS54" s="12"/>
      <c r="UIT54" s="12"/>
      <c r="UIU54" s="12"/>
      <c r="UIV54" s="12"/>
      <c r="UIW54" s="12"/>
      <c r="UIX54" s="12"/>
      <c r="UIY54" s="59"/>
      <c r="UIZ54" s="57"/>
      <c r="UJA54" s="12"/>
      <c r="UJB54" s="12"/>
      <c r="UJC54" s="12"/>
      <c r="UJD54" s="12"/>
      <c r="UJE54" s="12"/>
      <c r="UJF54" s="12"/>
      <c r="UJG54" s="59"/>
      <c r="UJH54" s="57"/>
      <c r="UJI54" s="12"/>
      <c r="UJJ54" s="12"/>
      <c r="UJK54" s="12"/>
      <c r="UJL54" s="12"/>
      <c r="UJM54" s="12"/>
      <c r="UJN54" s="12"/>
      <c r="UJO54" s="59"/>
      <c r="UJP54" s="57"/>
      <c r="UJQ54" s="12"/>
      <c r="UJR54" s="12"/>
      <c r="UJS54" s="12"/>
      <c r="UJT54" s="12"/>
      <c r="UJU54" s="12"/>
      <c r="UJV54" s="12"/>
      <c r="UJW54" s="59"/>
      <c r="UJX54" s="57"/>
      <c r="UJY54" s="12"/>
      <c r="UJZ54" s="12"/>
      <c r="UKA54" s="12"/>
      <c r="UKB54" s="12"/>
      <c r="UKC54" s="12"/>
      <c r="UKD54" s="12"/>
      <c r="UKE54" s="59"/>
      <c r="UKF54" s="57"/>
      <c r="UKG54" s="12"/>
      <c r="UKH54" s="12"/>
      <c r="UKI54" s="12"/>
      <c r="UKJ54" s="12"/>
      <c r="UKK54" s="12"/>
      <c r="UKL54" s="12"/>
      <c r="UKM54" s="59"/>
      <c r="UKN54" s="57"/>
      <c r="UKO54" s="12"/>
      <c r="UKP54" s="12"/>
      <c r="UKQ54" s="12"/>
      <c r="UKR54" s="12"/>
      <c r="UKS54" s="12"/>
      <c r="UKT54" s="12"/>
      <c r="UKU54" s="59"/>
      <c r="UKV54" s="57"/>
      <c r="UKW54" s="12"/>
      <c r="UKX54" s="12"/>
      <c r="UKY54" s="12"/>
      <c r="UKZ54" s="12"/>
      <c r="ULA54" s="12"/>
      <c r="ULB54" s="12"/>
      <c r="ULC54" s="59"/>
      <c r="ULD54" s="57"/>
      <c r="ULE54" s="12"/>
      <c r="ULF54" s="12"/>
      <c r="ULG54" s="12"/>
      <c r="ULH54" s="12"/>
      <c r="ULI54" s="12"/>
      <c r="ULJ54" s="12"/>
      <c r="ULK54" s="59"/>
      <c r="ULL54" s="57"/>
      <c r="ULM54" s="12"/>
      <c r="ULN54" s="12"/>
      <c r="ULO54" s="12"/>
      <c r="ULP54" s="12"/>
      <c r="ULQ54" s="12"/>
      <c r="ULR54" s="12"/>
      <c r="ULS54" s="59"/>
      <c r="ULT54" s="57"/>
      <c r="ULU54" s="12"/>
      <c r="ULV54" s="12"/>
      <c r="ULW54" s="12"/>
      <c r="ULX54" s="12"/>
      <c r="ULY54" s="12"/>
      <c r="ULZ54" s="12"/>
      <c r="UMA54" s="59"/>
      <c r="UMB54" s="57"/>
      <c r="UMC54" s="12"/>
      <c r="UMD54" s="12"/>
      <c r="UME54" s="12"/>
      <c r="UMF54" s="12"/>
      <c r="UMG54" s="12"/>
      <c r="UMH54" s="12"/>
      <c r="UMI54" s="59"/>
      <c r="UMJ54" s="57"/>
      <c r="UMK54" s="12"/>
      <c r="UML54" s="12"/>
      <c r="UMM54" s="12"/>
      <c r="UMN54" s="12"/>
      <c r="UMO54" s="12"/>
      <c r="UMP54" s="12"/>
      <c r="UMQ54" s="59"/>
      <c r="UMR54" s="57"/>
      <c r="UMS54" s="12"/>
      <c r="UMT54" s="12"/>
      <c r="UMU54" s="12"/>
      <c r="UMV54" s="12"/>
      <c r="UMW54" s="12"/>
      <c r="UMX54" s="12"/>
      <c r="UMY54" s="59"/>
      <c r="UMZ54" s="57"/>
      <c r="UNA54" s="12"/>
      <c r="UNB54" s="12"/>
      <c r="UNC54" s="12"/>
      <c r="UND54" s="12"/>
      <c r="UNE54" s="12"/>
      <c r="UNF54" s="12"/>
      <c r="UNG54" s="59"/>
      <c r="UNH54" s="57"/>
      <c r="UNI54" s="12"/>
      <c r="UNJ54" s="12"/>
      <c r="UNK54" s="12"/>
      <c r="UNL54" s="12"/>
      <c r="UNM54" s="12"/>
      <c r="UNN54" s="12"/>
      <c r="UNO54" s="59"/>
      <c r="UNP54" s="57"/>
      <c r="UNQ54" s="12"/>
      <c r="UNR54" s="12"/>
      <c r="UNS54" s="12"/>
      <c r="UNT54" s="12"/>
      <c r="UNU54" s="12"/>
      <c r="UNV54" s="12"/>
      <c r="UNW54" s="59"/>
      <c r="UNX54" s="57"/>
      <c r="UNY54" s="12"/>
      <c r="UNZ54" s="12"/>
      <c r="UOA54" s="12"/>
      <c r="UOB54" s="12"/>
      <c r="UOC54" s="12"/>
      <c r="UOD54" s="12"/>
      <c r="UOE54" s="59"/>
      <c r="UOF54" s="57"/>
      <c r="UOG54" s="12"/>
      <c r="UOH54" s="12"/>
      <c r="UOI54" s="12"/>
      <c r="UOJ54" s="12"/>
      <c r="UOK54" s="12"/>
      <c r="UOL54" s="12"/>
      <c r="UOM54" s="59"/>
      <c r="UON54" s="57"/>
      <c r="UOO54" s="12"/>
      <c r="UOP54" s="12"/>
      <c r="UOQ54" s="12"/>
      <c r="UOR54" s="12"/>
      <c r="UOS54" s="12"/>
      <c r="UOT54" s="12"/>
      <c r="UOU54" s="59"/>
      <c r="UOV54" s="57"/>
      <c r="UOW54" s="12"/>
      <c r="UOX54" s="12"/>
      <c r="UOY54" s="12"/>
      <c r="UOZ54" s="12"/>
      <c r="UPA54" s="12"/>
      <c r="UPB54" s="12"/>
      <c r="UPC54" s="59"/>
      <c r="UPD54" s="57"/>
      <c r="UPE54" s="12"/>
      <c r="UPF54" s="12"/>
      <c r="UPG54" s="12"/>
      <c r="UPH54" s="12"/>
      <c r="UPI54" s="12"/>
      <c r="UPJ54" s="12"/>
      <c r="UPK54" s="59"/>
      <c r="UPL54" s="57"/>
      <c r="UPM54" s="12"/>
      <c r="UPN54" s="12"/>
      <c r="UPO54" s="12"/>
      <c r="UPP54" s="12"/>
      <c r="UPQ54" s="12"/>
      <c r="UPR54" s="12"/>
      <c r="UPS54" s="59"/>
      <c r="UPT54" s="57"/>
      <c r="UPU54" s="12"/>
      <c r="UPV54" s="12"/>
      <c r="UPW54" s="12"/>
      <c r="UPX54" s="12"/>
      <c r="UPY54" s="12"/>
      <c r="UPZ54" s="12"/>
      <c r="UQA54" s="59"/>
      <c r="UQB54" s="57"/>
      <c r="UQC54" s="12"/>
      <c r="UQD54" s="12"/>
      <c r="UQE54" s="12"/>
      <c r="UQF54" s="12"/>
      <c r="UQG54" s="12"/>
      <c r="UQH54" s="12"/>
      <c r="UQI54" s="59"/>
      <c r="UQJ54" s="57"/>
      <c r="UQK54" s="12"/>
      <c r="UQL54" s="12"/>
      <c r="UQM54" s="12"/>
      <c r="UQN54" s="12"/>
      <c r="UQO54" s="12"/>
      <c r="UQP54" s="12"/>
      <c r="UQQ54" s="59"/>
      <c r="UQR54" s="57"/>
      <c r="UQS54" s="12"/>
      <c r="UQT54" s="12"/>
      <c r="UQU54" s="12"/>
      <c r="UQV54" s="12"/>
      <c r="UQW54" s="12"/>
      <c r="UQX54" s="12"/>
      <c r="UQY54" s="59"/>
      <c r="UQZ54" s="57"/>
      <c r="URA54" s="12"/>
      <c r="URB54" s="12"/>
      <c r="URC54" s="12"/>
      <c r="URD54" s="12"/>
      <c r="URE54" s="12"/>
      <c r="URF54" s="12"/>
      <c r="URG54" s="59"/>
      <c r="URH54" s="57"/>
      <c r="URI54" s="12"/>
      <c r="URJ54" s="12"/>
      <c r="URK54" s="12"/>
      <c r="URL54" s="12"/>
      <c r="URM54" s="12"/>
      <c r="URN54" s="12"/>
      <c r="URO54" s="59"/>
      <c r="URP54" s="57"/>
      <c r="URQ54" s="12"/>
      <c r="URR54" s="12"/>
      <c r="URS54" s="12"/>
      <c r="URT54" s="12"/>
      <c r="URU54" s="12"/>
      <c r="URV54" s="12"/>
      <c r="URW54" s="59"/>
      <c r="URX54" s="57"/>
      <c r="URY54" s="12"/>
      <c r="URZ54" s="12"/>
      <c r="USA54" s="12"/>
      <c r="USB54" s="12"/>
      <c r="USC54" s="12"/>
      <c r="USD54" s="12"/>
      <c r="USE54" s="59"/>
      <c r="USF54" s="57"/>
      <c r="USG54" s="12"/>
      <c r="USH54" s="12"/>
      <c r="USI54" s="12"/>
      <c r="USJ54" s="12"/>
      <c r="USK54" s="12"/>
      <c r="USL54" s="12"/>
      <c r="USM54" s="59"/>
      <c r="USN54" s="57"/>
      <c r="USO54" s="12"/>
      <c r="USP54" s="12"/>
      <c r="USQ54" s="12"/>
      <c r="USR54" s="12"/>
      <c r="USS54" s="12"/>
      <c r="UST54" s="12"/>
      <c r="USU54" s="59"/>
      <c r="USV54" s="57"/>
      <c r="USW54" s="12"/>
      <c r="USX54" s="12"/>
      <c r="USY54" s="12"/>
      <c r="USZ54" s="12"/>
      <c r="UTA54" s="12"/>
      <c r="UTB54" s="12"/>
      <c r="UTC54" s="59"/>
      <c r="UTD54" s="57"/>
      <c r="UTE54" s="12"/>
      <c r="UTF54" s="12"/>
      <c r="UTG54" s="12"/>
      <c r="UTH54" s="12"/>
      <c r="UTI54" s="12"/>
      <c r="UTJ54" s="12"/>
      <c r="UTK54" s="59"/>
      <c r="UTL54" s="57"/>
      <c r="UTM54" s="12"/>
      <c r="UTN54" s="12"/>
      <c r="UTO54" s="12"/>
      <c r="UTP54" s="12"/>
      <c r="UTQ54" s="12"/>
      <c r="UTR54" s="12"/>
      <c r="UTS54" s="59"/>
      <c r="UTT54" s="57"/>
      <c r="UTU54" s="12"/>
      <c r="UTV54" s="12"/>
      <c r="UTW54" s="12"/>
      <c r="UTX54" s="12"/>
      <c r="UTY54" s="12"/>
      <c r="UTZ54" s="12"/>
      <c r="UUA54" s="59"/>
      <c r="UUB54" s="57"/>
      <c r="UUC54" s="12"/>
      <c r="UUD54" s="12"/>
      <c r="UUE54" s="12"/>
      <c r="UUF54" s="12"/>
      <c r="UUG54" s="12"/>
      <c r="UUH54" s="12"/>
      <c r="UUI54" s="59"/>
      <c r="UUJ54" s="57"/>
      <c r="UUK54" s="12"/>
      <c r="UUL54" s="12"/>
      <c r="UUM54" s="12"/>
      <c r="UUN54" s="12"/>
      <c r="UUO54" s="12"/>
      <c r="UUP54" s="12"/>
      <c r="UUQ54" s="59"/>
      <c r="UUR54" s="57"/>
      <c r="UUS54" s="12"/>
      <c r="UUT54" s="12"/>
      <c r="UUU54" s="12"/>
      <c r="UUV54" s="12"/>
      <c r="UUW54" s="12"/>
      <c r="UUX54" s="12"/>
      <c r="UUY54" s="59"/>
      <c r="UUZ54" s="57"/>
      <c r="UVA54" s="12"/>
      <c r="UVB54" s="12"/>
      <c r="UVC54" s="12"/>
      <c r="UVD54" s="12"/>
      <c r="UVE54" s="12"/>
      <c r="UVF54" s="12"/>
      <c r="UVG54" s="59"/>
      <c r="UVH54" s="57"/>
      <c r="UVI54" s="12"/>
      <c r="UVJ54" s="12"/>
      <c r="UVK54" s="12"/>
      <c r="UVL54" s="12"/>
      <c r="UVM54" s="12"/>
      <c r="UVN54" s="12"/>
      <c r="UVO54" s="59"/>
      <c r="UVP54" s="57"/>
      <c r="UVQ54" s="12"/>
      <c r="UVR54" s="12"/>
      <c r="UVS54" s="12"/>
      <c r="UVT54" s="12"/>
      <c r="UVU54" s="12"/>
      <c r="UVV54" s="12"/>
      <c r="UVW54" s="59"/>
      <c r="UVX54" s="57"/>
      <c r="UVY54" s="12"/>
      <c r="UVZ54" s="12"/>
      <c r="UWA54" s="12"/>
      <c r="UWB54" s="12"/>
      <c r="UWC54" s="12"/>
      <c r="UWD54" s="12"/>
      <c r="UWE54" s="59"/>
      <c r="UWF54" s="57"/>
      <c r="UWG54" s="12"/>
      <c r="UWH54" s="12"/>
      <c r="UWI54" s="12"/>
      <c r="UWJ54" s="12"/>
      <c r="UWK54" s="12"/>
      <c r="UWL54" s="12"/>
      <c r="UWM54" s="59"/>
      <c r="UWN54" s="57"/>
      <c r="UWO54" s="12"/>
      <c r="UWP54" s="12"/>
      <c r="UWQ54" s="12"/>
      <c r="UWR54" s="12"/>
      <c r="UWS54" s="12"/>
      <c r="UWT54" s="12"/>
      <c r="UWU54" s="59"/>
      <c r="UWV54" s="57"/>
      <c r="UWW54" s="12"/>
      <c r="UWX54" s="12"/>
      <c r="UWY54" s="12"/>
      <c r="UWZ54" s="12"/>
      <c r="UXA54" s="12"/>
      <c r="UXB54" s="12"/>
      <c r="UXC54" s="59"/>
      <c r="UXD54" s="57"/>
      <c r="UXE54" s="12"/>
      <c r="UXF54" s="12"/>
      <c r="UXG54" s="12"/>
      <c r="UXH54" s="12"/>
      <c r="UXI54" s="12"/>
      <c r="UXJ54" s="12"/>
      <c r="UXK54" s="59"/>
      <c r="UXL54" s="57"/>
      <c r="UXM54" s="12"/>
      <c r="UXN54" s="12"/>
      <c r="UXO54" s="12"/>
      <c r="UXP54" s="12"/>
      <c r="UXQ54" s="12"/>
      <c r="UXR54" s="12"/>
      <c r="UXS54" s="59"/>
      <c r="UXT54" s="57"/>
      <c r="UXU54" s="12"/>
      <c r="UXV54" s="12"/>
      <c r="UXW54" s="12"/>
      <c r="UXX54" s="12"/>
      <c r="UXY54" s="12"/>
      <c r="UXZ54" s="12"/>
      <c r="UYA54" s="59"/>
      <c r="UYB54" s="57"/>
      <c r="UYC54" s="12"/>
      <c r="UYD54" s="12"/>
      <c r="UYE54" s="12"/>
      <c r="UYF54" s="12"/>
      <c r="UYG54" s="12"/>
      <c r="UYH54" s="12"/>
      <c r="UYI54" s="59"/>
      <c r="UYJ54" s="57"/>
      <c r="UYK54" s="12"/>
      <c r="UYL54" s="12"/>
      <c r="UYM54" s="12"/>
      <c r="UYN54" s="12"/>
      <c r="UYO54" s="12"/>
      <c r="UYP54" s="12"/>
      <c r="UYQ54" s="59"/>
      <c r="UYR54" s="57"/>
      <c r="UYS54" s="12"/>
      <c r="UYT54" s="12"/>
      <c r="UYU54" s="12"/>
      <c r="UYV54" s="12"/>
      <c r="UYW54" s="12"/>
      <c r="UYX54" s="12"/>
      <c r="UYY54" s="59"/>
      <c r="UYZ54" s="57"/>
      <c r="UZA54" s="12"/>
      <c r="UZB54" s="12"/>
      <c r="UZC54" s="12"/>
      <c r="UZD54" s="12"/>
      <c r="UZE54" s="12"/>
      <c r="UZF54" s="12"/>
      <c r="UZG54" s="59"/>
      <c r="UZH54" s="57"/>
      <c r="UZI54" s="12"/>
      <c r="UZJ54" s="12"/>
      <c r="UZK54" s="12"/>
      <c r="UZL54" s="12"/>
      <c r="UZM54" s="12"/>
      <c r="UZN54" s="12"/>
      <c r="UZO54" s="59"/>
      <c r="UZP54" s="57"/>
      <c r="UZQ54" s="12"/>
      <c r="UZR54" s="12"/>
      <c r="UZS54" s="12"/>
      <c r="UZT54" s="12"/>
      <c r="UZU54" s="12"/>
      <c r="UZV54" s="12"/>
      <c r="UZW54" s="59"/>
      <c r="UZX54" s="57"/>
      <c r="UZY54" s="12"/>
      <c r="UZZ54" s="12"/>
      <c r="VAA54" s="12"/>
      <c r="VAB54" s="12"/>
      <c r="VAC54" s="12"/>
      <c r="VAD54" s="12"/>
      <c r="VAE54" s="59"/>
      <c r="VAF54" s="57"/>
      <c r="VAG54" s="12"/>
      <c r="VAH54" s="12"/>
      <c r="VAI54" s="12"/>
      <c r="VAJ54" s="12"/>
      <c r="VAK54" s="12"/>
      <c r="VAL54" s="12"/>
      <c r="VAM54" s="59"/>
      <c r="VAN54" s="57"/>
      <c r="VAO54" s="12"/>
      <c r="VAP54" s="12"/>
      <c r="VAQ54" s="12"/>
      <c r="VAR54" s="12"/>
      <c r="VAS54" s="12"/>
      <c r="VAT54" s="12"/>
      <c r="VAU54" s="59"/>
      <c r="VAV54" s="57"/>
      <c r="VAW54" s="12"/>
      <c r="VAX54" s="12"/>
      <c r="VAY54" s="12"/>
      <c r="VAZ54" s="12"/>
      <c r="VBA54" s="12"/>
      <c r="VBB54" s="12"/>
      <c r="VBC54" s="59"/>
      <c r="VBD54" s="57"/>
      <c r="VBE54" s="12"/>
      <c r="VBF54" s="12"/>
      <c r="VBG54" s="12"/>
      <c r="VBH54" s="12"/>
      <c r="VBI54" s="12"/>
      <c r="VBJ54" s="12"/>
      <c r="VBK54" s="59"/>
      <c r="VBL54" s="57"/>
      <c r="VBM54" s="12"/>
      <c r="VBN54" s="12"/>
      <c r="VBO54" s="12"/>
      <c r="VBP54" s="12"/>
      <c r="VBQ54" s="12"/>
      <c r="VBR54" s="12"/>
      <c r="VBS54" s="59"/>
      <c r="VBT54" s="57"/>
      <c r="VBU54" s="12"/>
      <c r="VBV54" s="12"/>
      <c r="VBW54" s="12"/>
      <c r="VBX54" s="12"/>
      <c r="VBY54" s="12"/>
      <c r="VBZ54" s="12"/>
      <c r="VCA54" s="59"/>
      <c r="VCB54" s="57"/>
      <c r="VCC54" s="12"/>
      <c r="VCD54" s="12"/>
      <c r="VCE54" s="12"/>
      <c r="VCF54" s="12"/>
      <c r="VCG54" s="12"/>
      <c r="VCH54" s="12"/>
      <c r="VCI54" s="59"/>
      <c r="VCJ54" s="57"/>
      <c r="VCK54" s="12"/>
      <c r="VCL54" s="12"/>
      <c r="VCM54" s="12"/>
      <c r="VCN54" s="12"/>
      <c r="VCO54" s="12"/>
      <c r="VCP54" s="12"/>
      <c r="VCQ54" s="59"/>
      <c r="VCR54" s="57"/>
      <c r="VCS54" s="12"/>
      <c r="VCT54" s="12"/>
      <c r="VCU54" s="12"/>
      <c r="VCV54" s="12"/>
      <c r="VCW54" s="12"/>
      <c r="VCX54" s="12"/>
      <c r="VCY54" s="59"/>
      <c r="VCZ54" s="57"/>
      <c r="VDA54" s="12"/>
      <c r="VDB54" s="12"/>
      <c r="VDC54" s="12"/>
      <c r="VDD54" s="12"/>
      <c r="VDE54" s="12"/>
      <c r="VDF54" s="12"/>
      <c r="VDG54" s="59"/>
      <c r="VDH54" s="57"/>
      <c r="VDI54" s="12"/>
      <c r="VDJ54" s="12"/>
      <c r="VDK54" s="12"/>
      <c r="VDL54" s="12"/>
      <c r="VDM54" s="12"/>
      <c r="VDN54" s="12"/>
      <c r="VDO54" s="59"/>
      <c r="VDP54" s="57"/>
      <c r="VDQ54" s="12"/>
      <c r="VDR54" s="12"/>
      <c r="VDS54" s="12"/>
      <c r="VDT54" s="12"/>
      <c r="VDU54" s="12"/>
      <c r="VDV54" s="12"/>
      <c r="VDW54" s="59"/>
      <c r="VDX54" s="57"/>
      <c r="VDY54" s="12"/>
      <c r="VDZ54" s="12"/>
      <c r="VEA54" s="12"/>
      <c r="VEB54" s="12"/>
      <c r="VEC54" s="12"/>
      <c r="VED54" s="12"/>
      <c r="VEE54" s="59"/>
      <c r="VEF54" s="57"/>
      <c r="VEG54" s="12"/>
      <c r="VEH54" s="12"/>
      <c r="VEI54" s="12"/>
      <c r="VEJ54" s="12"/>
      <c r="VEK54" s="12"/>
      <c r="VEL54" s="12"/>
      <c r="VEM54" s="59"/>
      <c r="VEN54" s="57"/>
      <c r="VEO54" s="12"/>
      <c r="VEP54" s="12"/>
      <c r="VEQ54" s="12"/>
      <c r="VER54" s="12"/>
      <c r="VES54" s="12"/>
      <c r="VET54" s="12"/>
      <c r="VEU54" s="59"/>
      <c r="VEV54" s="57"/>
      <c r="VEW54" s="12"/>
      <c r="VEX54" s="12"/>
      <c r="VEY54" s="12"/>
      <c r="VEZ54" s="12"/>
      <c r="VFA54" s="12"/>
      <c r="VFB54" s="12"/>
      <c r="VFC54" s="59"/>
      <c r="VFD54" s="57"/>
      <c r="VFE54" s="12"/>
      <c r="VFF54" s="12"/>
      <c r="VFG54" s="12"/>
      <c r="VFH54" s="12"/>
      <c r="VFI54" s="12"/>
      <c r="VFJ54" s="12"/>
      <c r="VFK54" s="59"/>
      <c r="VFL54" s="57"/>
      <c r="VFM54" s="12"/>
      <c r="VFN54" s="12"/>
      <c r="VFO54" s="12"/>
      <c r="VFP54" s="12"/>
      <c r="VFQ54" s="12"/>
      <c r="VFR54" s="12"/>
      <c r="VFS54" s="59"/>
      <c r="VFT54" s="57"/>
      <c r="VFU54" s="12"/>
      <c r="VFV54" s="12"/>
      <c r="VFW54" s="12"/>
      <c r="VFX54" s="12"/>
      <c r="VFY54" s="12"/>
      <c r="VFZ54" s="12"/>
      <c r="VGA54" s="59"/>
      <c r="VGB54" s="57"/>
      <c r="VGC54" s="12"/>
      <c r="VGD54" s="12"/>
      <c r="VGE54" s="12"/>
      <c r="VGF54" s="12"/>
      <c r="VGG54" s="12"/>
      <c r="VGH54" s="12"/>
      <c r="VGI54" s="59"/>
      <c r="VGJ54" s="57"/>
      <c r="VGK54" s="12"/>
      <c r="VGL54" s="12"/>
      <c r="VGM54" s="12"/>
      <c r="VGN54" s="12"/>
      <c r="VGO54" s="12"/>
      <c r="VGP54" s="12"/>
      <c r="VGQ54" s="59"/>
      <c r="VGR54" s="57"/>
      <c r="VGS54" s="12"/>
      <c r="VGT54" s="12"/>
      <c r="VGU54" s="12"/>
      <c r="VGV54" s="12"/>
      <c r="VGW54" s="12"/>
      <c r="VGX54" s="12"/>
      <c r="VGY54" s="59"/>
      <c r="VGZ54" s="57"/>
      <c r="VHA54" s="12"/>
      <c r="VHB54" s="12"/>
      <c r="VHC54" s="12"/>
      <c r="VHD54" s="12"/>
      <c r="VHE54" s="12"/>
      <c r="VHF54" s="12"/>
      <c r="VHG54" s="59"/>
      <c r="VHH54" s="57"/>
      <c r="VHI54" s="12"/>
      <c r="VHJ54" s="12"/>
      <c r="VHK54" s="12"/>
      <c r="VHL54" s="12"/>
      <c r="VHM54" s="12"/>
      <c r="VHN54" s="12"/>
      <c r="VHO54" s="59"/>
      <c r="VHP54" s="57"/>
      <c r="VHQ54" s="12"/>
      <c r="VHR54" s="12"/>
      <c r="VHS54" s="12"/>
      <c r="VHT54" s="12"/>
      <c r="VHU54" s="12"/>
      <c r="VHV54" s="12"/>
      <c r="VHW54" s="59"/>
      <c r="VHX54" s="57"/>
      <c r="VHY54" s="12"/>
      <c r="VHZ54" s="12"/>
      <c r="VIA54" s="12"/>
      <c r="VIB54" s="12"/>
      <c r="VIC54" s="12"/>
      <c r="VID54" s="12"/>
      <c r="VIE54" s="59"/>
      <c r="VIF54" s="57"/>
      <c r="VIG54" s="12"/>
      <c r="VIH54" s="12"/>
      <c r="VII54" s="12"/>
      <c r="VIJ54" s="12"/>
      <c r="VIK54" s="12"/>
      <c r="VIL54" s="12"/>
      <c r="VIM54" s="59"/>
      <c r="VIN54" s="57"/>
      <c r="VIO54" s="12"/>
      <c r="VIP54" s="12"/>
      <c r="VIQ54" s="12"/>
      <c r="VIR54" s="12"/>
      <c r="VIS54" s="12"/>
      <c r="VIT54" s="12"/>
      <c r="VIU54" s="59"/>
      <c r="VIV54" s="57"/>
      <c r="VIW54" s="12"/>
      <c r="VIX54" s="12"/>
      <c r="VIY54" s="12"/>
      <c r="VIZ54" s="12"/>
      <c r="VJA54" s="12"/>
      <c r="VJB54" s="12"/>
      <c r="VJC54" s="59"/>
      <c r="VJD54" s="57"/>
      <c r="VJE54" s="12"/>
      <c r="VJF54" s="12"/>
      <c r="VJG54" s="12"/>
      <c r="VJH54" s="12"/>
      <c r="VJI54" s="12"/>
      <c r="VJJ54" s="12"/>
      <c r="VJK54" s="59"/>
      <c r="VJL54" s="57"/>
      <c r="VJM54" s="12"/>
      <c r="VJN54" s="12"/>
      <c r="VJO54" s="12"/>
      <c r="VJP54" s="12"/>
      <c r="VJQ54" s="12"/>
      <c r="VJR54" s="12"/>
      <c r="VJS54" s="59"/>
      <c r="VJT54" s="57"/>
      <c r="VJU54" s="12"/>
      <c r="VJV54" s="12"/>
      <c r="VJW54" s="12"/>
      <c r="VJX54" s="12"/>
      <c r="VJY54" s="12"/>
      <c r="VJZ54" s="12"/>
      <c r="VKA54" s="59"/>
      <c r="VKB54" s="57"/>
      <c r="VKC54" s="12"/>
      <c r="VKD54" s="12"/>
      <c r="VKE54" s="12"/>
      <c r="VKF54" s="12"/>
      <c r="VKG54" s="12"/>
      <c r="VKH54" s="12"/>
      <c r="VKI54" s="59"/>
      <c r="VKJ54" s="57"/>
      <c r="VKK54" s="12"/>
      <c r="VKL54" s="12"/>
      <c r="VKM54" s="12"/>
      <c r="VKN54" s="12"/>
      <c r="VKO54" s="12"/>
      <c r="VKP54" s="12"/>
      <c r="VKQ54" s="59"/>
      <c r="VKR54" s="57"/>
      <c r="VKS54" s="12"/>
      <c r="VKT54" s="12"/>
      <c r="VKU54" s="12"/>
      <c r="VKV54" s="12"/>
      <c r="VKW54" s="12"/>
      <c r="VKX54" s="12"/>
      <c r="VKY54" s="59"/>
      <c r="VKZ54" s="57"/>
      <c r="VLA54" s="12"/>
      <c r="VLB54" s="12"/>
      <c r="VLC54" s="12"/>
      <c r="VLD54" s="12"/>
      <c r="VLE54" s="12"/>
      <c r="VLF54" s="12"/>
      <c r="VLG54" s="59"/>
      <c r="VLH54" s="57"/>
      <c r="VLI54" s="12"/>
      <c r="VLJ54" s="12"/>
      <c r="VLK54" s="12"/>
      <c r="VLL54" s="12"/>
      <c r="VLM54" s="12"/>
      <c r="VLN54" s="12"/>
      <c r="VLO54" s="59"/>
      <c r="VLP54" s="57"/>
      <c r="VLQ54" s="12"/>
      <c r="VLR54" s="12"/>
      <c r="VLS54" s="12"/>
      <c r="VLT54" s="12"/>
      <c r="VLU54" s="12"/>
      <c r="VLV54" s="12"/>
      <c r="VLW54" s="59"/>
      <c r="VLX54" s="57"/>
      <c r="VLY54" s="12"/>
      <c r="VLZ54" s="12"/>
      <c r="VMA54" s="12"/>
      <c r="VMB54" s="12"/>
      <c r="VMC54" s="12"/>
      <c r="VMD54" s="12"/>
      <c r="VME54" s="59"/>
      <c r="VMF54" s="57"/>
      <c r="VMG54" s="12"/>
      <c r="VMH54" s="12"/>
      <c r="VMI54" s="12"/>
      <c r="VMJ54" s="12"/>
      <c r="VMK54" s="12"/>
      <c r="VML54" s="12"/>
      <c r="VMM54" s="59"/>
      <c r="VMN54" s="57"/>
      <c r="VMO54" s="12"/>
      <c r="VMP54" s="12"/>
      <c r="VMQ54" s="12"/>
      <c r="VMR54" s="12"/>
      <c r="VMS54" s="12"/>
      <c r="VMT54" s="12"/>
      <c r="VMU54" s="59"/>
      <c r="VMV54" s="57"/>
      <c r="VMW54" s="12"/>
      <c r="VMX54" s="12"/>
      <c r="VMY54" s="12"/>
      <c r="VMZ54" s="12"/>
      <c r="VNA54" s="12"/>
      <c r="VNB54" s="12"/>
      <c r="VNC54" s="59"/>
      <c r="VND54" s="57"/>
      <c r="VNE54" s="12"/>
      <c r="VNF54" s="12"/>
      <c r="VNG54" s="12"/>
      <c r="VNH54" s="12"/>
      <c r="VNI54" s="12"/>
      <c r="VNJ54" s="12"/>
      <c r="VNK54" s="59"/>
      <c r="VNL54" s="57"/>
      <c r="VNM54" s="12"/>
      <c r="VNN54" s="12"/>
      <c r="VNO54" s="12"/>
      <c r="VNP54" s="12"/>
      <c r="VNQ54" s="12"/>
      <c r="VNR54" s="12"/>
      <c r="VNS54" s="59"/>
      <c r="VNT54" s="57"/>
      <c r="VNU54" s="12"/>
      <c r="VNV54" s="12"/>
      <c r="VNW54" s="12"/>
      <c r="VNX54" s="12"/>
      <c r="VNY54" s="12"/>
      <c r="VNZ54" s="12"/>
      <c r="VOA54" s="59"/>
      <c r="VOB54" s="57"/>
      <c r="VOC54" s="12"/>
      <c r="VOD54" s="12"/>
      <c r="VOE54" s="12"/>
      <c r="VOF54" s="12"/>
      <c r="VOG54" s="12"/>
      <c r="VOH54" s="12"/>
      <c r="VOI54" s="59"/>
      <c r="VOJ54" s="57"/>
      <c r="VOK54" s="12"/>
      <c r="VOL54" s="12"/>
      <c r="VOM54" s="12"/>
      <c r="VON54" s="12"/>
      <c r="VOO54" s="12"/>
      <c r="VOP54" s="12"/>
      <c r="VOQ54" s="59"/>
      <c r="VOR54" s="57"/>
      <c r="VOS54" s="12"/>
      <c r="VOT54" s="12"/>
      <c r="VOU54" s="12"/>
      <c r="VOV54" s="12"/>
      <c r="VOW54" s="12"/>
      <c r="VOX54" s="12"/>
      <c r="VOY54" s="59"/>
      <c r="VOZ54" s="57"/>
      <c r="VPA54" s="12"/>
      <c r="VPB54" s="12"/>
      <c r="VPC54" s="12"/>
      <c r="VPD54" s="12"/>
      <c r="VPE54" s="12"/>
      <c r="VPF54" s="12"/>
      <c r="VPG54" s="59"/>
      <c r="VPH54" s="57"/>
      <c r="VPI54" s="12"/>
      <c r="VPJ54" s="12"/>
      <c r="VPK54" s="12"/>
      <c r="VPL54" s="12"/>
      <c r="VPM54" s="12"/>
      <c r="VPN54" s="12"/>
      <c r="VPO54" s="59"/>
      <c r="VPP54" s="57"/>
      <c r="VPQ54" s="12"/>
      <c r="VPR54" s="12"/>
      <c r="VPS54" s="12"/>
      <c r="VPT54" s="12"/>
      <c r="VPU54" s="12"/>
      <c r="VPV54" s="12"/>
      <c r="VPW54" s="59"/>
      <c r="VPX54" s="57"/>
      <c r="VPY54" s="12"/>
      <c r="VPZ54" s="12"/>
      <c r="VQA54" s="12"/>
      <c r="VQB54" s="12"/>
      <c r="VQC54" s="12"/>
      <c r="VQD54" s="12"/>
      <c r="VQE54" s="59"/>
      <c r="VQF54" s="57"/>
      <c r="VQG54" s="12"/>
      <c r="VQH54" s="12"/>
      <c r="VQI54" s="12"/>
      <c r="VQJ54" s="12"/>
      <c r="VQK54" s="12"/>
      <c r="VQL54" s="12"/>
      <c r="VQM54" s="59"/>
      <c r="VQN54" s="57"/>
      <c r="VQO54" s="12"/>
      <c r="VQP54" s="12"/>
      <c r="VQQ54" s="12"/>
      <c r="VQR54" s="12"/>
      <c r="VQS54" s="12"/>
      <c r="VQT54" s="12"/>
      <c r="VQU54" s="59"/>
      <c r="VQV54" s="57"/>
      <c r="VQW54" s="12"/>
      <c r="VQX54" s="12"/>
      <c r="VQY54" s="12"/>
      <c r="VQZ54" s="12"/>
      <c r="VRA54" s="12"/>
      <c r="VRB54" s="12"/>
      <c r="VRC54" s="59"/>
      <c r="VRD54" s="57"/>
      <c r="VRE54" s="12"/>
      <c r="VRF54" s="12"/>
      <c r="VRG54" s="12"/>
      <c r="VRH54" s="12"/>
      <c r="VRI54" s="12"/>
      <c r="VRJ54" s="12"/>
      <c r="VRK54" s="59"/>
      <c r="VRL54" s="57"/>
      <c r="VRM54" s="12"/>
      <c r="VRN54" s="12"/>
      <c r="VRO54" s="12"/>
      <c r="VRP54" s="12"/>
      <c r="VRQ54" s="12"/>
      <c r="VRR54" s="12"/>
      <c r="VRS54" s="59"/>
      <c r="VRT54" s="57"/>
      <c r="VRU54" s="12"/>
      <c r="VRV54" s="12"/>
      <c r="VRW54" s="12"/>
      <c r="VRX54" s="12"/>
      <c r="VRY54" s="12"/>
      <c r="VRZ54" s="12"/>
      <c r="VSA54" s="59"/>
      <c r="VSB54" s="57"/>
      <c r="VSC54" s="12"/>
      <c r="VSD54" s="12"/>
      <c r="VSE54" s="12"/>
      <c r="VSF54" s="12"/>
      <c r="VSG54" s="12"/>
      <c r="VSH54" s="12"/>
      <c r="VSI54" s="59"/>
      <c r="VSJ54" s="57"/>
      <c r="VSK54" s="12"/>
      <c r="VSL54" s="12"/>
      <c r="VSM54" s="12"/>
      <c r="VSN54" s="12"/>
      <c r="VSO54" s="12"/>
      <c r="VSP54" s="12"/>
      <c r="VSQ54" s="59"/>
      <c r="VSR54" s="57"/>
      <c r="VSS54" s="12"/>
      <c r="VST54" s="12"/>
      <c r="VSU54" s="12"/>
      <c r="VSV54" s="12"/>
      <c r="VSW54" s="12"/>
      <c r="VSX54" s="12"/>
      <c r="VSY54" s="59"/>
      <c r="VSZ54" s="57"/>
      <c r="VTA54" s="12"/>
      <c r="VTB54" s="12"/>
      <c r="VTC54" s="12"/>
      <c r="VTD54" s="12"/>
      <c r="VTE54" s="12"/>
      <c r="VTF54" s="12"/>
      <c r="VTG54" s="59"/>
      <c r="VTH54" s="57"/>
      <c r="VTI54" s="12"/>
      <c r="VTJ54" s="12"/>
      <c r="VTK54" s="12"/>
      <c r="VTL54" s="12"/>
      <c r="VTM54" s="12"/>
      <c r="VTN54" s="12"/>
      <c r="VTO54" s="59"/>
      <c r="VTP54" s="57"/>
      <c r="VTQ54" s="12"/>
      <c r="VTR54" s="12"/>
      <c r="VTS54" s="12"/>
      <c r="VTT54" s="12"/>
      <c r="VTU54" s="12"/>
      <c r="VTV54" s="12"/>
      <c r="VTW54" s="59"/>
      <c r="VTX54" s="57"/>
      <c r="VTY54" s="12"/>
      <c r="VTZ54" s="12"/>
      <c r="VUA54" s="12"/>
      <c r="VUB54" s="12"/>
      <c r="VUC54" s="12"/>
      <c r="VUD54" s="12"/>
      <c r="VUE54" s="59"/>
      <c r="VUF54" s="57"/>
      <c r="VUG54" s="12"/>
      <c r="VUH54" s="12"/>
      <c r="VUI54" s="12"/>
      <c r="VUJ54" s="12"/>
      <c r="VUK54" s="12"/>
      <c r="VUL54" s="12"/>
      <c r="VUM54" s="59"/>
      <c r="VUN54" s="57"/>
      <c r="VUO54" s="12"/>
      <c r="VUP54" s="12"/>
      <c r="VUQ54" s="12"/>
      <c r="VUR54" s="12"/>
      <c r="VUS54" s="12"/>
      <c r="VUT54" s="12"/>
      <c r="VUU54" s="59"/>
      <c r="VUV54" s="57"/>
      <c r="VUW54" s="12"/>
      <c r="VUX54" s="12"/>
      <c r="VUY54" s="12"/>
      <c r="VUZ54" s="12"/>
      <c r="VVA54" s="12"/>
      <c r="VVB54" s="12"/>
      <c r="VVC54" s="59"/>
      <c r="VVD54" s="57"/>
      <c r="VVE54" s="12"/>
      <c r="VVF54" s="12"/>
      <c r="VVG54" s="12"/>
      <c r="VVH54" s="12"/>
      <c r="VVI54" s="12"/>
      <c r="VVJ54" s="12"/>
      <c r="VVK54" s="59"/>
      <c r="VVL54" s="57"/>
      <c r="VVM54" s="12"/>
      <c r="VVN54" s="12"/>
      <c r="VVO54" s="12"/>
      <c r="VVP54" s="12"/>
      <c r="VVQ54" s="12"/>
      <c r="VVR54" s="12"/>
      <c r="VVS54" s="59"/>
      <c r="VVT54" s="57"/>
      <c r="VVU54" s="12"/>
      <c r="VVV54" s="12"/>
      <c r="VVW54" s="12"/>
      <c r="VVX54" s="12"/>
      <c r="VVY54" s="12"/>
      <c r="VVZ54" s="12"/>
      <c r="VWA54" s="59"/>
      <c r="VWB54" s="57"/>
      <c r="VWC54" s="12"/>
      <c r="VWD54" s="12"/>
      <c r="VWE54" s="12"/>
      <c r="VWF54" s="12"/>
      <c r="VWG54" s="12"/>
      <c r="VWH54" s="12"/>
      <c r="VWI54" s="59"/>
      <c r="VWJ54" s="57"/>
      <c r="VWK54" s="12"/>
      <c r="VWL54" s="12"/>
      <c r="VWM54" s="12"/>
      <c r="VWN54" s="12"/>
      <c r="VWO54" s="12"/>
      <c r="VWP54" s="12"/>
      <c r="VWQ54" s="59"/>
      <c r="VWR54" s="57"/>
      <c r="VWS54" s="12"/>
      <c r="VWT54" s="12"/>
      <c r="VWU54" s="12"/>
      <c r="VWV54" s="12"/>
      <c r="VWW54" s="12"/>
      <c r="VWX54" s="12"/>
      <c r="VWY54" s="59"/>
      <c r="VWZ54" s="57"/>
      <c r="VXA54" s="12"/>
      <c r="VXB54" s="12"/>
      <c r="VXC54" s="12"/>
      <c r="VXD54" s="12"/>
      <c r="VXE54" s="12"/>
      <c r="VXF54" s="12"/>
      <c r="VXG54" s="59"/>
      <c r="VXH54" s="57"/>
      <c r="VXI54" s="12"/>
      <c r="VXJ54" s="12"/>
      <c r="VXK54" s="12"/>
      <c r="VXL54" s="12"/>
      <c r="VXM54" s="12"/>
      <c r="VXN54" s="12"/>
      <c r="VXO54" s="59"/>
      <c r="VXP54" s="57"/>
      <c r="VXQ54" s="12"/>
      <c r="VXR54" s="12"/>
      <c r="VXS54" s="12"/>
      <c r="VXT54" s="12"/>
      <c r="VXU54" s="12"/>
      <c r="VXV54" s="12"/>
      <c r="VXW54" s="59"/>
      <c r="VXX54" s="57"/>
      <c r="VXY54" s="12"/>
      <c r="VXZ54" s="12"/>
      <c r="VYA54" s="12"/>
      <c r="VYB54" s="12"/>
      <c r="VYC54" s="12"/>
      <c r="VYD54" s="12"/>
      <c r="VYE54" s="59"/>
      <c r="VYF54" s="57"/>
      <c r="VYG54" s="12"/>
      <c r="VYH54" s="12"/>
      <c r="VYI54" s="12"/>
      <c r="VYJ54" s="12"/>
      <c r="VYK54" s="12"/>
      <c r="VYL54" s="12"/>
      <c r="VYM54" s="59"/>
      <c r="VYN54" s="57"/>
      <c r="VYO54" s="12"/>
      <c r="VYP54" s="12"/>
      <c r="VYQ54" s="12"/>
      <c r="VYR54" s="12"/>
      <c r="VYS54" s="12"/>
      <c r="VYT54" s="12"/>
      <c r="VYU54" s="59"/>
      <c r="VYV54" s="57"/>
      <c r="VYW54" s="12"/>
      <c r="VYX54" s="12"/>
      <c r="VYY54" s="12"/>
      <c r="VYZ54" s="12"/>
      <c r="VZA54" s="12"/>
      <c r="VZB54" s="12"/>
      <c r="VZC54" s="59"/>
      <c r="VZD54" s="57"/>
      <c r="VZE54" s="12"/>
      <c r="VZF54" s="12"/>
      <c r="VZG54" s="12"/>
      <c r="VZH54" s="12"/>
      <c r="VZI54" s="12"/>
      <c r="VZJ54" s="12"/>
      <c r="VZK54" s="59"/>
      <c r="VZL54" s="57"/>
      <c r="VZM54" s="12"/>
      <c r="VZN54" s="12"/>
      <c r="VZO54" s="12"/>
      <c r="VZP54" s="12"/>
      <c r="VZQ54" s="12"/>
      <c r="VZR54" s="12"/>
      <c r="VZS54" s="59"/>
      <c r="VZT54" s="57"/>
      <c r="VZU54" s="12"/>
      <c r="VZV54" s="12"/>
      <c r="VZW54" s="12"/>
      <c r="VZX54" s="12"/>
      <c r="VZY54" s="12"/>
      <c r="VZZ54" s="12"/>
      <c r="WAA54" s="59"/>
      <c r="WAB54" s="57"/>
      <c r="WAC54" s="12"/>
      <c r="WAD54" s="12"/>
      <c r="WAE54" s="12"/>
      <c r="WAF54" s="12"/>
      <c r="WAG54" s="12"/>
      <c r="WAH54" s="12"/>
      <c r="WAI54" s="59"/>
      <c r="WAJ54" s="57"/>
      <c r="WAK54" s="12"/>
      <c r="WAL54" s="12"/>
      <c r="WAM54" s="12"/>
      <c r="WAN54" s="12"/>
      <c r="WAO54" s="12"/>
      <c r="WAP54" s="12"/>
      <c r="WAQ54" s="59"/>
      <c r="WAR54" s="57"/>
      <c r="WAS54" s="12"/>
      <c r="WAT54" s="12"/>
      <c r="WAU54" s="12"/>
      <c r="WAV54" s="12"/>
      <c r="WAW54" s="12"/>
      <c r="WAX54" s="12"/>
      <c r="WAY54" s="59"/>
      <c r="WAZ54" s="57"/>
      <c r="WBA54" s="12"/>
      <c r="WBB54" s="12"/>
      <c r="WBC54" s="12"/>
      <c r="WBD54" s="12"/>
      <c r="WBE54" s="12"/>
      <c r="WBF54" s="12"/>
      <c r="WBG54" s="59"/>
      <c r="WBH54" s="57"/>
      <c r="WBI54" s="12"/>
      <c r="WBJ54" s="12"/>
      <c r="WBK54" s="12"/>
      <c r="WBL54" s="12"/>
      <c r="WBM54" s="12"/>
      <c r="WBN54" s="12"/>
      <c r="WBO54" s="59"/>
      <c r="WBP54" s="57"/>
      <c r="WBQ54" s="12"/>
      <c r="WBR54" s="12"/>
      <c r="WBS54" s="12"/>
      <c r="WBT54" s="12"/>
      <c r="WBU54" s="12"/>
      <c r="WBV54" s="12"/>
      <c r="WBW54" s="59"/>
      <c r="WBX54" s="57"/>
      <c r="WBY54" s="12"/>
      <c r="WBZ54" s="12"/>
      <c r="WCA54" s="12"/>
      <c r="WCB54" s="12"/>
      <c r="WCC54" s="12"/>
      <c r="WCD54" s="12"/>
      <c r="WCE54" s="59"/>
      <c r="WCF54" s="57"/>
      <c r="WCG54" s="12"/>
      <c r="WCH54" s="12"/>
      <c r="WCI54" s="12"/>
      <c r="WCJ54" s="12"/>
      <c r="WCK54" s="12"/>
      <c r="WCL54" s="12"/>
      <c r="WCM54" s="59"/>
      <c r="WCN54" s="57"/>
      <c r="WCO54" s="12"/>
      <c r="WCP54" s="12"/>
      <c r="WCQ54" s="12"/>
      <c r="WCR54" s="12"/>
      <c r="WCS54" s="12"/>
      <c r="WCT54" s="12"/>
      <c r="WCU54" s="59"/>
      <c r="WCV54" s="57"/>
      <c r="WCW54" s="12"/>
      <c r="WCX54" s="12"/>
      <c r="WCY54" s="12"/>
      <c r="WCZ54" s="12"/>
      <c r="WDA54" s="12"/>
      <c r="WDB54" s="12"/>
      <c r="WDC54" s="59"/>
      <c r="WDD54" s="57"/>
      <c r="WDE54" s="12"/>
      <c r="WDF54" s="12"/>
      <c r="WDG54" s="12"/>
      <c r="WDH54" s="12"/>
      <c r="WDI54" s="12"/>
      <c r="WDJ54" s="12"/>
      <c r="WDK54" s="59"/>
      <c r="WDL54" s="57"/>
      <c r="WDM54" s="12"/>
      <c r="WDN54" s="12"/>
      <c r="WDO54" s="12"/>
      <c r="WDP54" s="12"/>
      <c r="WDQ54" s="12"/>
      <c r="WDR54" s="12"/>
      <c r="WDS54" s="59"/>
      <c r="WDT54" s="57"/>
      <c r="WDU54" s="12"/>
      <c r="WDV54" s="12"/>
      <c r="WDW54" s="12"/>
      <c r="WDX54" s="12"/>
      <c r="WDY54" s="12"/>
      <c r="WDZ54" s="12"/>
      <c r="WEA54" s="59"/>
      <c r="WEB54" s="57"/>
      <c r="WEC54" s="12"/>
      <c r="WED54" s="12"/>
      <c r="WEE54" s="12"/>
      <c r="WEF54" s="12"/>
      <c r="WEG54" s="12"/>
      <c r="WEH54" s="12"/>
      <c r="WEI54" s="59"/>
      <c r="WEJ54" s="57"/>
      <c r="WEK54" s="12"/>
      <c r="WEL54" s="12"/>
      <c r="WEM54" s="12"/>
      <c r="WEN54" s="12"/>
      <c r="WEO54" s="12"/>
      <c r="WEP54" s="12"/>
      <c r="WEQ54" s="59"/>
      <c r="WER54" s="57"/>
      <c r="WES54" s="12"/>
      <c r="WET54" s="12"/>
      <c r="WEU54" s="12"/>
      <c r="WEV54" s="12"/>
      <c r="WEW54" s="12"/>
      <c r="WEX54" s="12"/>
      <c r="WEY54" s="59"/>
      <c r="WEZ54" s="57"/>
      <c r="WFA54" s="12"/>
      <c r="WFB54" s="12"/>
      <c r="WFC54" s="12"/>
      <c r="WFD54" s="12"/>
      <c r="WFE54" s="12"/>
      <c r="WFF54" s="12"/>
      <c r="WFG54" s="59"/>
      <c r="WFH54" s="57"/>
      <c r="WFI54" s="12"/>
      <c r="WFJ54" s="12"/>
      <c r="WFK54" s="12"/>
      <c r="WFL54" s="12"/>
      <c r="WFM54" s="12"/>
      <c r="WFN54" s="12"/>
      <c r="WFO54" s="59"/>
      <c r="WFP54" s="57"/>
      <c r="WFQ54" s="12"/>
      <c r="WFR54" s="12"/>
      <c r="WFS54" s="12"/>
      <c r="WFT54" s="12"/>
      <c r="WFU54" s="12"/>
      <c r="WFV54" s="12"/>
      <c r="WFW54" s="59"/>
      <c r="WFX54" s="57"/>
      <c r="WFY54" s="12"/>
      <c r="WFZ54" s="12"/>
      <c r="WGA54" s="12"/>
      <c r="WGB54" s="12"/>
      <c r="WGC54" s="12"/>
      <c r="WGD54" s="12"/>
      <c r="WGE54" s="59"/>
      <c r="WGF54" s="57"/>
      <c r="WGG54" s="12"/>
      <c r="WGH54" s="12"/>
      <c r="WGI54" s="12"/>
      <c r="WGJ54" s="12"/>
      <c r="WGK54" s="12"/>
      <c r="WGL54" s="12"/>
      <c r="WGM54" s="59"/>
      <c r="WGN54" s="57"/>
      <c r="WGO54" s="12"/>
      <c r="WGP54" s="12"/>
      <c r="WGQ54" s="12"/>
      <c r="WGR54" s="12"/>
      <c r="WGS54" s="12"/>
      <c r="WGT54" s="12"/>
      <c r="WGU54" s="59"/>
      <c r="WGV54" s="57"/>
      <c r="WGW54" s="12"/>
      <c r="WGX54" s="12"/>
      <c r="WGY54" s="12"/>
      <c r="WGZ54" s="12"/>
      <c r="WHA54" s="12"/>
      <c r="WHB54" s="12"/>
      <c r="WHC54" s="59"/>
      <c r="WHD54" s="57"/>
      <c r="WHE54" s="12"/>
      <c r="WHF54" s="12"/>
      <c r="WHG54" s="12"/>
      <c r="WHH54" s="12"/>
      <c r="WHI54" s="12"/>
      <c r="WHJ54" s="12"/>
      <c r="WHK54" s="59"/>
      <c r="WHL54" s="57"/>
      <c r="WHM54" s="12"/>
      <c r="WHN54" s="12"/>
      <c r="WHO54" s="12"/>
      <c r="WHP54" s="12"/>
      <c r="WHQ54" s="12"/>
      <c r="WHR54" s="12"/>
      <c r="WHS54" s="59"/>
      <c r="WHT54" s="57"/>
      <c r="WHU54" s="12"/>
      <c r="WHV54" s="12"/>
      <c r="WHW54" s="12"/>
      <c r="WHX54" s="12"/>
      <c r="WHY54" s="12"/>
      <c r="WHZ54" s="12"/>
      <c r="WIA54" s="59"/>
      <c r="WIB54" s="57"/>
      <c r="WIC54" s="12"/>
      <c r="WID54" s="12"/>
      <c r="WIE54" s="12"/>
      <c r="WIF54" s="12"/>
      <c r="WIG54" s="12"/>
      <c r="WIH54" s="12"/>
      <c r="WII54" s="59"/>
      <c r="WIJ54" s="57"/>
      <c r="WIK54" s="12"/>
      <c r="WIL54" s="12"/>
      <c r="WIM54" s="12"/>
      <c r="WIN54" s="12"/>
      <c r="WIO54" s="12"/>
      <c r="WIP54" s="12"/>
      <c r="WIQ54" s="59"/>
      <c r="WIR54" s="57"/>
      <c r="WIS54" s="12"/>
      <c r="WIT54" s="12"/>
      <c r="WIU54" s="12"/>
      <c r="WIV54" s="12"/>
      <c r="WIW54" s="12"/>
      <c r="WIX54" s="12"/>
      <c r="WIY54" s="59"/>
      <c r="WIZ54" s="57"/>
      <c r="WJA54" s="12"/>
      <c r="WJB54" s="12"/>
      <c r="WJC54" s="12"/>
      <c r="WJD54" s="12"/>
      <c r="WJE54" s="12"/>
      <c r="WJF54" s="12"/>
      <c r="WJG54" s="59"/>
      <c r="WJH54" s="57"/>
      <c r="WJI54" s="12"/>
      <c r="WJJ54" s="12"/>
      <c r="WJK54" s="12"/>
      <c r="WJL54" s="12"/>
      <c r="WJM54" s="12"/>
      <c r="WJN54" s="12"/>
      <c r="WJO54" s="59"/>
      <c r="WJP54" s="57"/>
      <c r="WJQ54" s="12"/>
      <c r="WJR54" s="12"/>
      <c r="WJS54" s="12"/>
      <c r="WJT54" s="12"/>
      <c r="WJU54" s="12"/>
      <c r="WJV54" s="12"/>
      <c r="WJW54" s="59"/>
      <c r="WJX54" s="57"/>
      <c r="WJY54" s="12"/>
      <c r="WJZ54" s="12"/>
      <c r="WKA54" s="12"/>
      <c r="WKB54" s="12"/>
      <c r="WKC54" s="12"/>
      <c r="WKD54" s="12"/>
      <c r="WKE54" s="59"/>
      <c r="WKF54" s="57"/>
      <c r="WKG54" s="12"/>
      <c r="WKH54" s="12"/>
      <c r="WKI54" s="12"/>
      <c r="WKJ54" s="12"/>
      <c r="WKK54" s="12"/>
      <c r="WKL54" s="12"/>
      <c r="WKM54" s="59"/>
      <c r="WKN54" s="57"/>
      <c r="WKO54" s="12"/>
      <c r="WKP54" s="12"/>
      <c r="WKQ54" s="12"/>
      <c r="WKR54" s="12"/>
      <c r="WKS54" s="12"/>
      <c r="WKT54" s="12"/>
      <c r="WKU54" s="59"/>
      <c r="WKV54" s="57"/>
      <c r="WKW54" s="12"/>
      <c r="WKX54" s="12"/>
      <c r="WKY54" s="12"/>
      <c r="WKZ54" s="12"/>
      <c r="WLA54" s="12"/>
      <c r="WLB54" s="12"/>
      <c r="WLC54" s="59"/>
      <c r="WLD54" s="57"/>
      <c r="WLE54" s="12"/>
      <c r="WLF54" s="12"/>
      <c r="WLG54" s="12"/>
      <c r="WLH54" s="12"/>
      <c r="WLI54" s="12"/>
      <c r="WLJ54" s="12"/>
      <c r="WLK54" s="59"/>
      <c r="WLL54" s="57"/>
      <c r="WLM54" s="12"/>
      <c r="WLN54" s="12"/>
      <c r="WLO54" s="12"/>
      <c r="WLP54" s="12"/>
      <c r="WLQ54" s="12"/>
      <c r="WLR54" s="12"/>
      <c r="WLS54" s="59"/>
      <c r="WLT54" s="57"/>
      <c r="WLU54" s="12"/>
      <c r="WLV54" s="12"/>
      <c r="WLW54" s="12"/>
      <c r="WLX54" s="12"/>
      <c r="WLY54" s="12"/>
      <c r="WLZ54" s="12"/>
      <c r="WMA54" s="59"/>
      <c r="WMB54" s="57"/>
      <c r="WMC54" s="12"/>
      <c r="WMD54" s="12"/>
      <c r="WME54" s="12"/>
      <c r="WMF54" s="12"/>
      <c r="WMG54" s="12"/>
      <c r="WMH54" s="12"/>
      <c r="WMI54" s="59"/>
      <c r="WMJ54" s="57"/>
      <c r="WMK54" s="12"/>
      <c r="WML54" s="12"/>
      <c r="WMM54" s="12"/>
      <c r="WMN54" s="12"/>
      <c r="WMO54" s="12"/>
      <c r="WMP54" s="12"/>
      <c r="WMQ54" s="59"/>
      <c r="WMR54" s="57"/>
      <c r="WMS54" s="12"/>
      <c r="WMT54" s="12"/>
      <c r="WMU54" s="12"/>
      <c r="WMV54" s="12"/>
      <c r="WMW54" s="12"/>
      <c r="WMX54" s="12"/>
      <c r="WMY54" s="59"/>
      <c r="WMZ54" s="57"/>
      <c r="WNA54" s="12"/>
      <c r="WNB54" s="12"/>
      <c r="WNC54" s="12"/>
      <c r="WND54" s="12"/>
      <c r="WNE54" s="12"/>
      <c r="WNF54" s="12"/>
      <c r="WNG54" s="59"/>
      <c r="WNH54" s="57"/>
      <c r="WNI54" s="12"/>
      <c r="WNJ54" s="12"/>
      <c r="WNK54" s="12"/>
      <c r="WNL54" s="12"/>
      <c r="WNM54" s="12"/>
      <c r="WNN54" s="12"/>
      <c r="WNO54" s="59"/>
      <c r="WNP54" s="57"/>
      <c r="WNQ54" s="12"/>
      <c r="WNR54" s="12"/>
      <c r="WNS54" s="12"/>
      <c r="WNT54" s="12"/>
      <c r="WNU54" s="12"/>
      <c r="WNV54" s="12"/>
      <c r="WNW54" s="59"/>
      <c r="WNX54" s="57"/>
      <c r="WNY54" s="12"/>
      <c r="WNZ54" s="12"/>
      <c r="WOA54" s="12"/>
      <c r="WOB54" s="12"/>
      <c r="WOC54" s="12"/>
      <c r="WOD54" s="12"/>
      <c r="WOE54" s="59"/>
      <c r="WOF54" s="57"/>
      <c r="WOG54" s="12"/>
      <c r="WOH54" s="12"/>
      <c r="WOI54" s="12"/>
      <c r="WOJ54" s="12"/>
      <c r="WOK54" s="12"/>
      <c r="WOL54" s="12"/>
      <c r="WOM54" s="59"/>
      <c r="WON54" s="57"/>
      <c r="WOO54" s="12"/>
      <c r="WOP54" s="12"/>
      <c r="WOQ54" s="12"/>
      <c r="WOR54" s="12"/>
      <c r="WOS54" s="12"/>
      <c r="WOT54" s="12"/>
      <c r="WOU54" s="59"/>
      <c r="WOV54" s="57"/>
      <c r="WOW54" s="12"/>
      <c r="WOX54" s="12"/>
      <c r="WOY54" s="12"/>
      <c r="WOZ54" s="12"/>
      <c r="WPA54" s="12"/>
      <c r="WPB54" s="12"/>
      <c r="WPC54" s="59"/>
      <c r="WPD54" s="57"/>
      <c r="WPE54" s="12"/>
      <c r="WPF54" s="12"/>
      <c r="WPG54" s="12"/>
      <c r="WPH54" s="12"/>
      <c r="WPI54" s="12"/>
      <c r="WPJ54" s="12"/>
      <c r="WPK54" s="59"/>
      <c r="WPL54" s="57"/>
      <c r="WPM54" s="12"/>
      <c r="WPN54" s="12"/>
      <c r="WPO54" s="12"/>
      <c r="WPP54" s="12"/>
      <c r="WPQ54" s="12"/>
      <c r="WPR54" s="12"/>
      <c r="WPS54" s="59"/>
      <c r="WPT54" s="57"/>
      <c r="WPU54" s="12"/>
      <c r="WPV54" s="12"/>
      <c r="WPW54" s="12"/>
      <c r="WPX54" s="12"/>
      <c r="WPY54" s="12"/>
      <c r="WPZ54" s="12"/>
      <c r="WQA54" s="59"/>
      <c r="WQB54" s="57"/>
      <c r="WQC54" s="12"/>
      <c r="WQD54" s="12"/>
      <c r="WQE54" s="12"/>
      <c r="WQF54" s="12"/>
      <c r="WQG54" s="12"/>
      <c r="WQH54" s="12"/>
      <c r="WQI54" s="59"/>
      <c r="WQJ54" s="57"/>
      <c r="WQK54" s="12"/>
      <c r="WQL54" s="12"/>
      <c r="WQM54" s="12"/>
      <c r="WQN54" s="12"/>
      <c r="WQO54" s="12"/>
      <c r="WQP54" s="12"/>
      <c r="WQQ54" s="59"/>
      <c r="WQR54" s="57"/>
      <c r="WQS54" s="12"/>
      <c r="WQT54" s="12"/>
      <c r="WQU54" s="12"/>
      <c r="WQV54" s="12"/>
      <c r="WQW54" s="12"/>
      <c r="WQX54" s="12"/>
      <c r="WQY54" s="59"/>
      <c r="WQZ54" s="57"/>
      <c r="WRA54" s="12"/>
      <c r="WRB54" s="12"/>
      <c r="WRC54" s="12"/>
      <c r="WRD54" s="12"/>
      <c r="WRE54" s="12"/>
      <c r="WRF54" s="12"/>
      <c r="WRG54" s="59"/>
      <c r="WRH54" s="57"/>
      <c r="WRI54" s="12"/>
      <c r="WRJ54" s="12"/>
      <c r="WRK54" s="12"/>
      <c r="WRL54" s="12"/>
      <c r="WRM54" s="12"/>
      <c r="WRN54" s="12"/>
      <c r="WRO54" s="59"/>
      <c r="WRP54" s="57"/>
      <c r="WRQ54" s="12"/>
      <c r="WRR54" s="12"/>
      <c r="WRS54" s="12"/>
      <c r="WRT54" s="12"/>
      <c r="WRU54" s="12"/>
      <c r="WRV54" s="12"/>
      <c r="WRW54" s="59"/>
      <c r="WRX54" s="57"/>
      <c r="WRY54" s="12"/>
      <c r="WRZ54" s="12"/>
      <c r="WSA54" s="12"/>
      <c r="WSB54" s="12"/>
      <c r="WSC54" s="12"/>
      <c r="WSD54" s="12"/>
      <c r="WSE54" s="59"/>
      <c r="WSF54" s="57"/>
      <c r="WSG54" s="12"/>
      <c r="WSH54" s="12"/>
      <c r="WSI54" s="12"/>
      <c r="WSJ54" s="12"/>
      <c r="WSK54" s="12"/>
      <c r="WSL54" s="12"/>
      <c r="WSM54" s="59"/>
      <c r="WSN54" s="57"/>
      <c r="WSO54" s="12"/>
      <c r="WSP54" s="12"/>
      <c r="WSQ54" s="12"/>
      <c r="WSR54" s="12"/>
      <c r="WSS54" s="12"/>
      <c r="WST54" s="12"/>
      <c r="WSU54" s="59"/>
      <c r="WSV54" s="57"/>
      <c r="WSW54" s="12"/>
      <c r="WSX54" s="12"/>
      <c r="WSY54" s="12"/>
      <c r="WSZ54" s="12"/>
      <c r="WTA54" s="12"/>
      <c r="WTB54" s="12"/>
      <c r="WTC54" s="59"/>
      <c r="WTD54" s="57"/>
      <c r="WTE54" s="12"/>
      <c r="WTF54" s="12"/>
      <c r="WTG54" s="12"/>
      <c r="WTH54" s="12"/>
      <c r="WTI54" s="12"/>
      <c r="WTJ54" s="12"/>
      <c r="WTK54" s="59"/>
      <c r="WTL54" s="57"/>
      <c r="WTM54" s="12"/>
      <c r="WTN54" s="12"/>
      <c r="WTO54" s="12"/>
      <c r="WTP54" s="12"/>
      <c r="WTQ54" s="12"/>
      <c r="WTR54" s="12"/>
      <c r="WTS54" s="59"/>
      <c r="WTT54" s="57"/>
      <c r="WTU54" s="12"/>
      <c r="WTV54" s="12"/>
      <c r="WTW54" s="12"/>
      <c r="WTX54" s="12"/>
      <c r="WTY54" s="12"/>
      <c r="WTZ54" s="12"/>
      <c r="WUA54" s="59"/>
      <c r="WUB54" s="57"/>
      <c r="WUC54" s="12"/>
      <c r="WUD54" s="12"/>
      <c r="WUE54" s="12"/>
      <c r="WUF54" s="12"/>
      <c r="WUG54" s="12"/>
      <c r="WUH54" s="12"/>
      <c r="WUI54" s="59"/>
      <c r="WUJ54" s="57"/>
      <c r="WUK54" s="12"/>
      <c r="WUL54" s="12"/>
      <c r="WUM54" s="12"/>
      <c r="WUN54" s="12"/>
      <c r="WUO54" s="12"/>
      <c r="WUP54" s="12"/>
      <c r="WUQ54" s="59"/>
      <c r="WUR54" s="57"/>
      <c r="WUS54" s="12"/>
      <c r="WUT54" s="12"/>
      <c r="WUU54" s="12"/>
      <c r="WUV54" s="12"/>
      <c r="WUW54" s="12"/>
      <c r="WUX54" s="12"/>
      <c r="WUY54" s="59"/>
      <c r="WUZ54" s="57"/>
      <c r="WVA54" s="12"/>
      <c r="WVB54" s="12"/>
      <c r="WVC54" s="12"/>
      <c r="WVD54" s="12"/>
      <c r="WVE54" s="12"/>
      <c r="WVF54" s="12"/>
      <c r="WVG54" s="59"/>
      <c r="WVH54" s="57"/>
      <c r="WVI54" s="12"/>
      <c r="WVJ54" s="12"/>
      <c r="WVK54" s="12"/>
      <c r="WVL54" s="12"/>
      <c r="WVM54" s="12"/>
      <c r="WVN54" s="12"/>
      <c r="WVO54" s="59"/>
      <c r="WVP54" s="57"/>
      <c r="WVQ54" s="12"/>
      <c r="WVR54" s="12"/>
      <c r="WVS54" s="12"/>
      <c r="WVT54" s="12"/>
      <c r="WVU54" s="12"/>
      <c r="WVV54" s="12"/>
      <c r="WVW54" s="59"/>
      <c r="WVX54" s="57"/>
      <c r="WVY54" s="12"/>
      <c r="WVZ54" s="12"/>
      <c r="WWA54" s="12"/>
      <c r="WWB54" s="12"/>
      <c r="WWC54" s="12"/>
      <c r="WWD54" s="12"/>
      <c r="WWE54" s="59"/>
      <c r="WWF54" s="57"/>
      <c r="WWG54" s="12"/>
      <c r="WWH54" s="12"/>
      <c r="WWI54" s="12"/>
      <c r="WWJ54" s="12"/>
      <c r="WWK54" s="12"/>
      <c r="WWL54" s="12"/>
      <c r="WWM54" s="59"/>
      <c r="WWN54" s="57"/>
      <c r="WWO54" s="12"/>
      <c r="WWP54" s="12"/>
      <c r="WWQ54" s="12"/>
      <c r="WWR54" s="12"/>
      <c r="WWS54" s="12"/>
      <c r="WWT54" s="12"/>
      <c r="WWU54" s="59"/>
      <c r="WWV54" s="57"/>
      <c r="WWW54" s="12"/>
      <c r="WWX54" s="12"/>
      <c r="WWY54" s="12"/>
      <c r="WWZ54" s="12"/>
      <c r="WXA54" s="12"/>
      <c r="WXB54" s="12"/>
      <c r="WXC54" s="59"/>
      <c r="WXD54" s="57"/>
      <c r="WXE54" s="12"/>
      <c r="WXF54" s="12"/>
      <c r="WXG54" s="12"/>
      <c r="WXH54" s="12"/>
      <c r="WXI54" s="12"/>
      <c r="WXJ54" s="12"/>
      <c r="WXK54" s="59"/>
      <c r="WXL54" s="57"/>
      <c r="WXM54" s="12"/>
      <c r="WXN54" s="12"/>
      <c r="WXO54" s="12"/>
      <c r="WXP54" s="12"/>
      <c r="WXQ54" s="12"/>
      <c r="WXR54" s="12"/>
      <c r="WXS54" s="59"/>
      <c r="WXT54" s="57"/>
      <c r="WXU54" s="12"/>
      <c r="WXV54" s="12"/>
      <c r="WXW54" s="12"/>
      <c r="WXX54" s="12"/>
      <c r="WXY54" s="12"/>
      <c r="WXZ54" s="12"/>
      <c r="WYA54" s="59"/>
      <c r="WYB54" s="57"/>
      <c r="WYC54" s="12"/>
      <c r="WYD54" s="12"/>
      <c r="WYE54" s="12"/>
      <c r="WYF54" s="12"/>
      <c r="WYG54" s="12"/>
      <c r="WYH54" s="12"/>
      <c r="WYI54" s="59"/>
      <c r="WYJ54" s="57"/>
      <c r="WYK54" s="12"/>
      <c r="WYL54" s="12"/>
      <c r="WYM54" s="12"/>
      <c r="WYN54" s="12"/>
      <c r="WYO54" s="12"/>
      <c r="WYP54" s="12"/>
      <c r="WYQ54" s="59"/>
      <c r="WYR54" s="57"/>
      <c r="WYS54" s="12"/>
      <c r="WYT54" s="12"/>
      <c r="WYU54" s="12"/>
      <c r="WYV54" s="12"/>
      <c r="WYW54" s="12"/>
      <c r="WYX54" s="12"/>
      <c r="WYY54" s="59"/>
      <c r="WYZ54" s="57"/>
      <c r="WZA54" s="12"/>
      <c r="WZB54" s="12"/>
      <c r="WZC54" s="12"/>
      <c r="WZD54" s="12"/>
      <c r="WZE54" s="12"/>
      <c r="WZF54" s="12"/>
      <c r="WZG54" s="59"/>
      <c r="WZH54" s="57"/>
      <c r="WZI54" s="12"/>
      <c r="WZJ54" s="12"/>
      <c r="WZK54" s="12"/>
      <c r="WZL54" s="12"/>
      <c r="WZM54" s="12"/>
      <c r="WZN54" s="12"/>
      <c r="WZO54" s="59"/>
      <c r="WZP54" s="57"/>
      <c r="WZQ54" s="12"/>
      <c r="WZR54" s="12"/>
      <c r="WZS54" s="12"/>
      <c r="WZT54" s="12"/>
      <c r="WZU54" s="12"/>
      <c r="WZV54" s="12"/>
      <c r="WZW54" s="59"/>
      <c r="WZX54" s="57"/>
      <c r="WZY54" s="12"/>
      <c r="WZZ54" s="12"/>
      <c r="XAA54" s="12"/>
      <c r="XAB54" s="12"/>
      <c r="XAC54" s="12"/>
      <c r="XAD54" s="12"/>
      <c r="XAE54" s="59"/>
      <c r="XAF54" s="57"/>
      <c r="XAG54" s="12"/>
      <c r="XAH54" s="12"/>
      <c r="XAI54" s="12"/>
      <c r="XAJ54" s="12"/>
      <c r="XAK54" s="12"/>
      <c r="XAL54" s="12"/>
      <c r="XAM54" s="59"/>
      <c r="XAN54" s="57"/>
      <c r="XAO54" s="12"/>
      <c r="XAP54" s="12"/>
      <c r="XAQ54" s="12"/>
      <c r="XAR54" s="12"/>
      <c r="XAS54" s="12"/>
      <c r="XAT54" s="12"/>
      <c r="XAU54" s="59"/>
      <c r="XAV54" s="57"/>
      <c r="XAW54" s="12"/>
      <c r="XAX54" s="12"/>
      <c r="XAY54" s="12"/>
      <c r="XAZ54" s="12"/>
      <c r="XBA54" s="12"/>
      <c r="XBB54" s="12"/>
      <c r="XBC54" s="59"/>
      <c r="XBD54" s="57"/>
      <c r="XBE54" s="12"/>
      <c r="XBF54" s="12"/>
      <c r="XBG54" s="12"/>
      <c r="XBH54" s="12"/>
      <c r="XBI54" s="12"/>
      <c r="XBJ54" s="12"/>
      <c r="XBK54" s="59"/>
      <c r="XBL54" s="57"/>
      <c r="XBM54" s="12"/>
      <c r="XBN54" s="12"/>
      <c r="XBO54" s="12"/>
      <c r="XBP54" s="12"/>
      <c r="XBQ54" s="12"/>
      <c r="XBR54" s="12"/>
      <c r="XBS54" s="59"/>
      <c r="XBT54" s="57"/>
      <c r="XBU54" s="12"/>
      <c r="XBV54" s="12"/>
      <c r="XBW54" s="12"/>
      <c r="XBX54" s="12"/>
      <c r="XBY54" s="12"/>
      <c r="XBZ54" s="12"/>
      <c r="XCA54" s="59"/>
      <c r="XCB54" s="57"/>
      <c r="XCC54" s="12"/>
      <c r="XCD54" s="12"/>
      <c r="XCE54" s="12"/>
      <c r="XCF54" s="12"/>
      <c r="XCG54" s="12"/>
      <c r="XCH54" s="12"/>
      <c r="XCI54" s="59"/>
      <c r="XCJ54" s="57"/>
      <c r="XCK54" s="12"/>
      <c r="XCL54" s="12"/>
      <c r="XCM54" s="12"/>
      <c r="XCN54" s="12"/>
      <c r="XCO54" s="12"/>
      <c r="XCP54" s="12"/>
      <c r="XCQ54" s="59"/>
      <c r="XCR54" s="57"/>
      <c r="XCS54" s="12"/>
      <c r="XCT54" s="12"/>
      <c r="XCU54" s="12"/>
      <c r="XCV54" s="12"/>
      <c r="XCW54" s="12"/>
      <c r="XCX54" s="12"/>
      <c r="XCY54" s="59"/>
      <c r="XCZ54" s="57"/>
      <c r="XDA54" s="12"/>
      <c r="XDB54" s="12"/>
      <c r="XDC54" s="12"/>
      <c r="XDD54" s="12"/>
      <c r="XDE54" s="12"/>
      <c r="XDF54" s="12"/>
      <c r="XDG54" s="59"/>
      <c r="XDH54" s="57"/>
      <c r="XDI54" s="12"/>
      <c r="XDJ54" s="12"/>
      <c r="XDK54" s="12"/>
      <c r="XDL54" s="12"/>
      <c r="XDM54" s="12"/>
      <c r="XDN54" s="12"/>
      <c r="XDO54" s="59"/>
      <c r="XDP54" s="57"/>
      <c r="XDQ54" s="12"/>
      <c r="XDR54" s="12"/>
      <c r="XDS54" s="12"/>
      <c r="XDT54" s="12"/>
      <c r="XDU54" s="12"/>
      <c r="XDV54" s="12"/>
      <c r="XDW54" s="59"/>
      <c r="XDX54" s="57"/>
      <c r="XDY54" s="12"/>
      <c r="XDZ54" s="12"/>
      <c r="XEA54" s="12"/>
      <c r="XEB54" s="12"/>
      <c r="XEC54" s="12"/>
      <c r="XED54" s="12"/>
      <c r="XEE54" s="59"/>
      <c r="XEF54" s="57"/>
      <c r="XEG54" s="12"/>
      <c r="XEH54" s="12"/>
      <c r="XEI54" s="12"/>
      <c r="XEJ54" s="12"/>
      <c r="XEK54" s="12"/>
      <c r="XEL54" s="12"/>
      <c r="XEM54" s="59"/>
      <c r="XEN54" s="57"/>
      <c r="XEO54" s="12"/>
      <c r="XEP54" s="12"/>
      <c r="XEQ54" s="12"/>
      <c r="XER54" s="12"/>
      <c r="XES54" s="12"/>
      <c r="XET54" s="12"/>
      <c r="XEU54" s="59"/>
      <c r="XEV54" s="57"/>
      <c r="XEW54" s="12"/>
      <c r="XEX54" s="12"/>
      <c r="XEY54" s="12"/>
      <c r="XEZ54" s="12"/>
      <c r="XFA54" s="12"/>
      <c r="XFB54" s="12"/>
      <c r="XFC54" s="59"/>
      <c r="XFD54" s="57"/>
    </row>
    <row r="55" spans="1:16384" s="1" customFormat="1" ht="18" customHeight="1" x14ac:dyDescent="0.3">
      <c r="A55" s="65"/>
      <c r="B55" s="66" t="s">
        <v>79</v>
      </c>
      <c r="C55" s="67"/>
      <c r="D55" s="68"/>
      <c r="E55" s="68"/>
      <c r="F55" s="68"/>
      <c r="G55" s="70"/>
      <c r="H55" s="69"/>
      <c r="I55" s="12"/>
      <c r="J55" s="12"/>
      <c r="K55" s="12"/>
      <c r="L55" s="12"/>
      <c r="M55" s="12"/>
      <c r="N55" s="12"/>
      <c r="O55" s="59"/>
      <c r="P55" s="57"/>
      <c r="Q55" s="12"/>
      <c r="R55" s="12"/>
      <c r="S55" s="12"/>
      <c r="T55" s="12"/>
      <c r="U55" s="12"/>
      <c r="V55" s="12"/>
      <c r="W55" s="59"/>
      <c r="X55" s="57"/>
      <c r="Y55" s="12"/>
      <c r="Z55" s="12"/>
      <c r="AA55" s="12"/>
      <c r="AB55" s="12"/>
      <c r="AC55" s="12"/>
      <c r="AD55" s="12"/>
      <c r="AE55" s="59"/>
      <c r="AF55" s="57"/>
      <c r="AG55" s="12"/>
      <c r="AH55" s="12"/>
      <c r="AI55" s="12"/>
      <c r="AJ55" s="12"/>
      <c r="AK55" s="12"/>
      <c r="AL55" s="12"/>
      <c r="AM55" s="59"/>
      <c r="AN55" s="57"/>
      <c r="AO55" s="12"/>
      <c r="AP55" s="12"/>
      <c r="AQ55" s="12"/>
      <c r="AR55" s="12"/>
      <c r="AS55" s="12"/>
      <c r="AT55" s="12"/>
      <c r="AU55" s="59"/>
      <c r="AV55" s="57"/>
      <c r="AW55" s="12"/>
      <c r="AX55" s="12"/>
      <c r="AY55" s="12"/>
      <c r="AZ55" s="12"/>
      <c r="BA55" s="12"/>
      <c r="BB55" s="12"/>
      <c r="BC55" s="59"/>
      <c r="BD55" s="57"/>
      <c r="BE55" s="12"/>
      <c r="BF55" s="12"/>
      <c r="BG55" s="12"/>
      <c r="BH55" s="12"/>
      <c r="BI55" s="12"/>
      <c r="BJ55" s="12"/>
      <c r="BK55" s="59"/>
      <c r="BL55" s="57"/>
      <c r="BM55" s="12"/>
      <c r="BN55" s="12"/>
      <c r="BO55" s="12"/>
      <c r="BP55" s="12"/>
      <c r="BQ55" s="12"/>
      <c r="BR55" s="12"/>
      <c r="BS55" s="59"/>
      <c r="BT55" s="57"/>
      <c r="BU55" s="12"/>
      <c r="BV55" s="12"/>
      <c r="BW55" s="12"/>
      <c r="BX55" s="12"/>
      <c r="BY55" s="12"/>
      <c r="BZ55" s="12"/>
      <c r="CA55" s="59"/>
      <c r="CB55" s="57"/>
      <c r="CC55" s="12"/>
      <c r="CD55" s="12"/>
      <c r="CE55" s="12"/>
      <c r="CF55" s="12"/>
      <c r="CG55" s="12"/>
      <c r="CH55" s="12"/>
      <c r="CI55" s="59"/>
      <c r="CJ55" s="57"/>
      <c r="CK55" s="12"/>
      <c r="CL55" s="12"/>
      <c r="CM55" s="12"/>
      <c r="CN55" s="12"/>
      <c r="CO55" s="12"/>
      <c r="CP55" s="12"/>
      <c r="CQ55" s="59"/>
      <c r="CR55" s="57"/>
      <c r="CS55" s="12"/>
      <c r="CT55" s="12"/>
      <c r="CU55" s="12"/>
      <c r="CV55" s="12"/>
      <c r="CW55" s="12"/>
      <c r="CX55" s="12"/>
      <c r="CY55" s="59"/>
      <c r="CZ55" s="57"/>
      <c r="DA55" s="12"/>
      <c r="DB55" s="12"/>
      <c r="DC55" s="12"/>
      <c r="DD55" s="12"/>
      <c r="DE55" s="12"/>
      <c r="DF55" s="12"/>
      <c r="DG55" s="59"/>
      <c r="DH55" s="57"/>
      <c r="DI55" s="12"/>
      <c r="DJ55" s="12"/>
      <c r="DK55" s="12"/>
      <c r="DL55" s="12"/>
      <c r="DM55" s="12"/>
      <c r="DN55" s="12"/>
      <c r="DO55" s="59"/>
      <c r="DP55" s="57"/>
      <c r="DQ55" s="12"/>
      <c r="DR55" s="12"/>
      <c r="DS55" s="12"/>
      <c r="DT55" s="12"/>
      <c r="DU55" s="12"/>
      <c r="DV55" s="12"/>
      <c r="DW55" s="59"/>
      <c r="DX55" s="57"/>
      <c r="DY55" s="12"/>
      <c r="DZ55" s="12"/>
      <c r="EA55" s="12"/>
      <c r="EB55" s="12"/>
      <c r="EC55" s="12"/>
      <c r="ED55" s="12"/>
      <c r="EE55" s="59"/>
      <c r="EF55" s="57"/>
      <c r="EG55" s="12"/>
      <c r="EH55" s="12"/>
      <c r="EI55" s="12"/>
      <c r="EJ55" s="12"/>
      <c r="EK55" s="12"/>
      <c r="EL55" s="12"/>
      <c r="EM55" s="59"/>
      <c r="EN55" s="57"/>
      <c r="EO55" s="12"/>
      <c r="EP55" s="12"/>
      <c r="EQ55" s="12"/>
      <c r="ER55" s="12"/>
      <c r="ES55" s="12"/>
      <c r="ET55" s="12"/>
      <c r="EU55" s="59"/>
      <c r="EV55" s="57"/>
      <c r="EW55" s="12"/>
      <c r="EX55" s="12"/>
      <c r="EY55" s="12"/>
      <c r="EZ55" s="12"/>
      <c r="FA55" s="12"/>
      <c r="FB55" s="12"/>
      <c r="FC55" s="59"/>
      <c r="FD55" s="57"/>
      <c r="FE55" s="12"/>
      <c r="FF55" s="12"/>
      <c r="FG55" s="12"/>
      <c r="FH55" s="12"/>
      <c r="FI55" s="12"/>
      <c r="FJ55" s="12"/>
      <c r="FK55" s="59"/>
      <c r="FL55" s="57"/>
      <c r="FM55" s="12"/>
      <c r="FN55" s="12"/>
      <c r="FO55" s="12"/>
      <c r="FP55" s="12"/>
      <c r="FQ55" s="12"/>
      <c r="FR55" s="12"/>
      <c r="FS55" s="59"/>
      <c r="FT55" s="57"/>
      <c r="FU55" s="12"/>
      <c r="FV55" s="12"/>
      <c r="FW55" s="12"/>
      <c r="FX55" s="12"/>
      <c r="FY55" s="12"/>
      <c r="FZ55" s="12"/>
      <c r="GA55" s="59"/>
      <c r="GB55" s="57"/>
      <c r="GC55" s="12"/>
      <c r="GD55" s="12"/>
      <c r="GE55" s="12"/>
      <c r="GF55" s="12"/>
      <c r="GG55" s="12"/>
      <c r="GH55" s="12"/>
      <c r="GI55" s="59"/>
      <c r="GJ55" s="57"/>
      <c r="GK55" s="12"/>
      <c r="GL55" s="12"/>
      <c r="GM55" s="12"/>
      <c r="GN55" s="12"/>
      <c r="GO55" s="12"/>
      <c r="GP55" s="12"/>
      <c r="GQ55" s="59"/>
      <c r="GR55" s="57"/>
      <c r="GS55" s="12"/>
      <c r="GT55" s="12"/>
      <c r="GU55" s="12"/>
      <c r="GV55" s="12"/>
      <c r="GW55" s="12"/>
      <c r="GX55" s="12"/>
      <c r="GY55" s="59"/>
      <c r="GZ55" s="57"/>
      <c r="HA55" s="12"/>
      <c r="HB55" s="12"/>
      <c r="HC55" s="12"/>
      <c r="HD55" s="12"/>
      <c r="HE55" s="12"/>
      <c r="HF55" s="12"/>
      <c r="HG55" s="59"/>
      <c r="HH55" s="57"/>
      <c r="HI55" s="12"/>
      <c r="HJ55" s="12"/>
      <c r="HK55" s="12"/>
      <c r="HL55" s="12"/>
      <c r="HM55" s="12"/>
      <c r="HN55" s="12"/>
      <c r="HO55" s="59"/>
      <c r="HP55" s="57"/>
      <c r="HQ55" s="12"/>
      <c r="HR55" s="12"/>
      <c r="HS55" s="12"/>
      <c r="HT55" s="12"/>
      <c r="HU55" s="12"/>
      <c r="HV55" s="12"/>
      <c r="HW55" s="59"/>
      <c r="HX55" s="57"/>
      <c r="HY55" s="12"/>
      <c r="HZ55" s="12"/>
      <c r="IA55" s="12"/>
      <c r="IB55" s="12"/>
      <c r="IC55" s="12"/>
      <c r="ID55" s="12"/>
      <c r="IE55" s="59"/>
      <c r="IF55" s="57"/>
      <c r="IG55" s="12"/>
      <c r="IH55" s="12"/>
      <c r="II55" s="12"/>
      <c r="IJ55" s="12"/>
      <c r="IK55" s="12"/>
      <c r="IL55" s="12"/>
      <c r="IM55" s="59"/>
      <c r="IN55" s="57"/>
      <c r="IO55" s="12"/>
      <c r="IP55" s="12"/>
      <c r="IQ55" s="12"/>
      <c r="IR55" s="12"/>
      <c r="IS55" s="12"/>
      <c r="IT55" s="12"/>
      <c r="IU55" s="59"/>
      <c r="IV55" s="57"/>
      <c r="IW55" s="12"/>
      <c r="IX55" s="12"/>
      <c r="IY55" s="12"/>
      <c r="IZ55" s="12"/>
      <c r="JA55" s="12"/>
      <c r="JB55" s="12"/>
      <c r="JC55" s="59"/>
      <c r="JD55" s="57"/>
      <c r="JE55" s="12"/>
      <c r="JF55" s="12"/>
      <c r="JG55" s="12"/>
      <c r="JH55" s="12"/>
      <c r="JI55" s="12"/>
      <c r="JJ55" s="12"/>
      <c r="JK55" s="59"/>
      <c r="JL55" s="57"/>
      <c r="JM55" s="12"/>
      <c r="JN55" s="12"/>
      <c r="JO55" s="12"/>
      <c r="JP55" s="12"/>
      <c r="JQ55" s="12"/>
      <c r="JR55" s="12"/>
      <c r="JS55" s="59"/>
      <c r="JT55" s="57"/>
      <c r="JU55" s="12"/>
      <c r="JV55" s="12"/>
      <c r="JW55" s="12"/>
      <c r="JX55" s="12"/>
      <c r="JY55" s="12"/>
      <c r="JZ55" s="12"/>
      <c r="KA55" s="59"/>
      <c r="KB55" s="57"/>
      <c r="KC55" s="12"/>
      <c r="KD55" s="12"/>
      <c r="KE55" s="12"/>
      <c r="KF55" s="12"/>
      <c r="KG55" s="12"/>
      <c r="KH55" s="12"/>
      <c r="KI55" s="59"/>
      <c r="KJ55" s="57"/>
      <c r="KK55" s="12"/>
      <c r="KL55" s="12"/>
      <c r="KM55" s="12"/>
      <c r="KN55" s="12"/>
      <c r="KO55" s="12"/>
      <c r="KP55" s="12"/>
      <c r="KQ55" s="59"/>
      <c r="KR55" s="57"/>
      <c r="KS55" s="12"/>
      <c r="KT55" s="12"/>
      <c r="KU55" s="12"/>
      <c r="KV55" s="12"/>
      <c r="KW55" s="12"/>
      <c r="KX55" s="12"/>
      <c r="KY55" s="59"/>
      <c r="KZ55" s="57"/>
      <c r="LA55" s="12"/>
      <c r="LB55" s="12"/>
      <c r="LC55" s="12"/>
      <c r="LD55" s="12"/>
      <c r="LE55" s="12"/>
      <c r="LF55" s="12"/>
      <c r="LG55" s="59"/>
      <c r="LH55" s="57"/>
      <c r="LI55" s="12"/>
      <c r="LJ55" s="12"/>
      <c r="LK55" s="12"/>
      <c r="LL55" s="12"/>
      <c r="LM55" s="12"/>
      <c r="LN55" s="12"/>
      <c r="LO55" s="59"/>
      <c r="LP55" s="57"/>
      <c r="LQ55" s="12"/>
      <c r="LR55" s="12"/>
      <c r="LS55" s="12"/>
      <c r="LT55" s="12"/>
      <c r="LU55" s="12"/>
      <c r="LV55" s="12"/>
      <c r="LW55" s="59"/>
      <c r="LX55" s="57"/>
      <c r="LY55" s="12"/>
      <c r="LZ55" s="12"/>
      <c r="MA55" s="12"/>
      <c r="MB55" s="12"/>
      <c r="MC55" s="12"/>
      <c r="MD55" s="12"/>
      <c r="ME55" s="59"/>
      <c r="MF55" s="57"/>
      <c r="MG55" s="12"/>
      <c r="MH55" s="12"/>
      <c r="MI55" s="12"/>
      <c r="MJ55" s="12"/>
      <c r="MK55" s="12"/>
      <c r="ML55" s="12"/>
      <c r="MM55" s="59"/>
      <c r="MN55" s="57"/>
      <c r="MO55" s="12"/>
      <c r="MP55" s="12"/>
      <c r="MQ55" s="12"/>
      <c r="MR55" s="12"/>
      <c r="MS55" s="12"/>
      <c r="MT55" s="12"/>
      <c r="MU55" s="59"/>
      <c r="MV55" s="57"/>
      <c r="MW55" s="12"/>
      <c r="MX55" s="12"/>
      <c r="MY55" s="12"/>
      <c r="MZ55" s="12"/>
      <c r="NA55" s="12"/>
      <c r="NB55" s="12"/>
      <c r="NC55" s="59"/>
      <c r="ND55" s="57"/>
      <c r="NE55" s="12"/>
      <c r="NF55" s="12"/>
      <c r="NG55" s="12"/>
      <c r="NH55" s="12"/>
      <c r="NI55" s="12"/>
      <c r="NJ55" s="12"/>
      <c r="NK55" s="59"/>
      <c r="NL55" s="57"/>
      <c r="NM55" s="12"/>
      <c r="NN55" s="12"/>
      <c r="NO55" s="12"/>
      <c r="NP55" s="12"/>
      <c r="NQ55" s="12"/>
      <c r="NR55" s="12"/>
      <c r="NS55" s="59"/>
      <c r="NT55" s="57"/>
      <c r="NU55" s="12"/>
      <c r="NV55" s="12"/>
      <c r="NW55" s="12"/>
      <c r="NX55" s="12"/>
      <c r="NY55" s="12"/>
      <c r="NZ55" s="12"/>
      <c r="OA55" s="59"/>
      <c r="OB55" s="57"/>
      <c r="OC55" s="12"/>
      <c r="OD55" s="12"/>
      <c r="OE55" s="12"/>
      <c r="OF55" s="12"/>
      <c r="OG55" s="12"/>
      <c r="OH55" s="12"/>
      <c r="OI55" s="59"/>
      <c r="OJ55" s="57"/>
      <c r="OK55" s="12"/>
      <c r="OL55" s="12"/>
      <c r="OM55" s="12"/>
      <c r="ON55" s="12"/>
      <c r="OO55" s="12"/>
      <c r="OP55" s="12"/>
      <c r="OQ55" s="59"/>
      <c r="OR55" s="57"/>
      <c r="OS55" s="12"/>
      <c r="OT55" s="12"/>
      <c r="OU55" s="12"/>
      <c r="OV55" s="12"/>
      <c r="OW55" s="12"/>
      <c r="OX55" s="12"/>
      <c r="OY55" s="59"/>
      <c r="OZ55" s="57"/>
      <c r="PA55" s="12"/>
      <c r="PB55" s="12"/>
      <c r="PC55" s="12"/>
      <c r="PD55" s="12"/>
      <c r="PE55" s="12"/>
      <c r="PF55" s="12"/>
      <c r="PG55" s="59"/>
      <c r="PH55" s="57"/>
      <c r="PI55" s="12"/>
      <c r="PJ55" s="12"/>
      <c r="PK55" s="12"/>
      <c r="PL55" s="12"/>
      <c r="PM55" s="12"/>
      <c r="PN55" s="12"/>
      <c r="PO55" s="59"/>
      <c r="PP55" s="57"/>
      <c r="PQ55" s="12"/>
      <c r="PR55" s="12"/>
      <c r="PS55" s="12"/>
      <c r="PT55" s="12"/>
      <c r="PU55" s="12"/>
      <c r="PV55" s="12"/>
      <c r="PW55" s="59"/>
      <c r="PX55" s="57"/>
      <c r="PY55" s="12"/>
      <c r="PZ55" s="12"/>
      <c r="QA55" s="12"/>
      <c r="QB55" s="12"/>
      <c r="QC55" s="12"/>
      <c r="QD55" s="12"/>
      <c r="QE55" s="59"/>
      <c r="QF55" s="57"/>
      <c r="QG55" s="12"/>
      <c r="QH55" s="12"/>
      <c r="QI55" s="12"/>
      <c r="QJ55" s="12"/>
      <c r="QK55" s="12"/>
      <c r="QL55" s="12"/>
      <c r="QM55" s="59"/>
      <c r="QN55" s="57"/>
      <c r="QO55" s="12"/>
      <c r="QP55" s="12"/>
      <c r="QQ55" s="12"/>
      <c r="QR55" s="12"/>
      <c r="QS55" s="12"/>
      <c r="QT55" s="12"/>
      <c r="QU55" s="59"/>
      <c r="QV55" s="57"/>
      <c r="QW55" s="12"/>
      <c r="QX55" s="12"/>
      <c r="QY55" s="12"/>
      <c r="QZ55" s="12"/>
      <c r="RA55" s="12"/>
      <c r="RB55" s="12"/>
      <c r="RC55" s="59"/>
      <c r="RD55" s="57"/>
      <c r="RE55" s="12"/>
      <c r="RF55" s="12"/>
      <c r="RG55" s="12"/>
      <c r="RH55" s="12"/>
      <c r="RI55" s="12"/>
      <c r="RJ55" s="12"/>
      <c r="RK55" s="59"/>
      <c r="RL55" s="57"/>
      <c r="RM55" s="12"/>
      <c r="RN55" s="12"/>
      <c r="RO55" s="12"/>
      <c r="RP55" s="12"/>
      <c r="RQ55" s="12"/>
      <c r="RR55" s="12"/>
      <c r="RS55" s="59"/>
      <c r="RT55" s="57"/>
      <c r="RU55" s="12"/>
      <c r="RV55" s="12"/>
      <c r="RW55" s="12"/>
      <c r="RX55" s="12"/>
      <c r="RY55" s="12"/>
      <c r="RZ55" s="12"/>
      <c r="SA55" s="59"/>
      <c r="SB55" s="57"/>
      <c r="SC55" s="12"/>
      <c r="SD55" s="12"/>
      <c r="SE55" s="12"/>
      <c r="SF55" s="12"/>
      <c r="SG55" s="12"/>
      <c r="SH55" s="12"/>
      <c r="SI55" s="59"/>
      <c r="SJ55" s="57"/>
      <c r="SK55" s="12"/>
      <c r="SL55" s="12"/>
      <c r="SM55" s="12"/>
      <c r="SN55" s="12"/>
      <c r="SO55" s="12"/>
      <c r="SP55" s="12"/>
      <c r="SQ55" s="59"/>
      <c r="SR55" s="57"/>
      <c r="SS55" s="12"/>
      <c r="ST55" s="12"/>
      <c r="SU55" s="12"/>
      <c r="SV55" s="12"/>
      <c r="SW55" s="12"/>
      <c r="SX55" s="12"/>
      <c r="SY55" s="59"/>
      <c r="SZ55" s="57"/>
      <c r="TA55" s="12"/>
      <c r="TB55" s="12"/>
      <c r="TC55" s="12"/>
      <c r="TD55" s="12"/>
      <c r="TE55" s="12"/>
      <c r="TF55" s="12"/>
      <c r="TG55" s="59"/>
      <c r="TH55" s="57"/>
      <c r="TI55" s="12"/>
      <c r="TJ55" s="12"/>
      <c r="TK55" s="12"/>
      <c r="TL55" s="12"/>
      <c r="TM55" s="12"/>
      <c r="TN55" s="12"/>
      <c r="TO55" s="59"/>
      <c r="TP55" s="57"/>
      <c r="TQ55" s="12"/>
      <c r="TR55" s="12"/>
      <c r="TS55" s="12"/>
      <c r="TT55" s="12"/>
      <c r="TU55" s="12"/>
      <c r="TV55" s="12"/>
      <c r="TW55" s="59"/>
      <c r="TX55" s="57"/>
      <c r="TY55" s="12"/>
      <c r="TZ55" s="12"/>
      <c r="UA55" s="12"/>
      <c r="UB55" s="12"/>
      <c r="UC55" s="12"/>
      <c r="UD55" s="12"/>
      <c r="UE55" s="59"/>
      <c r="UF55" s="57"/>
      <c r="UG55" s="12"/>
      <c r="UH55" s="12"/>
      <c r="UI55" s="12"/>
      <c r="UJ55" s="12"/>
      <c r="UK55" s="12"/>
      <c r="UL55" s="12"/>
      <c r="UM55" s="59"/>
      <c r="UN55" s="57"/>
      <c r="UO55" s="12"/>
      <c r="UP55" s="12"/>
      <c r="UQ55" s="12"/>
      <c r="UR55" s="12"/>
      <c r="US55" s="12"/>
      <c r="UT55" s="12"/>
      <c r="UU55" s="59"/>
      <c r="UV55" s="57"/>
      <c r="UW55" s="12"/>
      <c r="UX55" s="12"/>
      <c r="UY55" s="12"/>
      <c r="UZ55" s="12"/>
      <c r="VA55" s="12"/>
      <c r="VB55" s="12"/>
      <c r="VC55" s="59"/>
      <c r="VD55" s="57"/>
      <c r="VE55" s="12"/>
      <c r="VF55" s="12"/>
      <c r="VG55" s="12"/>
      <c r="VH55" s="12"/>
      <c r="VI55" s="12"/>
      <c r="VJ55" s="12"/>
      <c r="VK55" s="59"/>
      <c r="VL55" s="57"/>
      <c r="VM55" s="12"/>
      <c r="VN55" s="12"/>
      <c r="VO55" s="12"/>
      <c r="VP55" s="12"/>
      <c r="VQ55" s="12"/>
      <c r="VR55" s="12"/>
      <c r="VS55" s="59"/>
      <c r="VT55" s="57"/>
      <c r="VU55" s="12"/>
      <c r="VV55" s="12"/>
      <c r="VW55" s="12"/>
      <c r="VX55" s="12"/>
      <c r="VY55" s="12"/>
      <c r="VZ55" s="12"/>
      <c r="WA55" s="59"/>
      <c r="WB55" s="57"/>
      <c r="WC55" s="12"/>
      <c r="WD55" s="12"/>
      <c r="WE55" s="12"/>
      <c r="WF55" s="12"/>
      <c r="WG55" s="12"/>
      <c r="WH55" s="12"/>
      <c r="WI55" s="59"/>
      <c r="WJ55" s="57"/>
      <c r="WK55" s="12"/>
      <c r="WL55" s="12"/>
      <c r="WM55" s="12"/>
      <c r="WN55" s="12"/>
      <c r="WO55" s="12"/>
      <c r="WP55" s="12"/>
      <c r="WQ55" s="59"/>
      <c r="WR55" s="57"/>
      <c r="WS55" s="12"/>
      <c r="WT55" s="12"/>
      <c r="WU55" s="12"/>
      <c r="WV55" s="12"/>
      <c r="WW55" s="12"/>
      <c r="WX55" s="12"/>
      <c r="WY55" s="59"/>
      <c r="WZ55" s="57"/>
      <c r="XA55" s="12"/>
      <c r="XB55" s="12"/>
      <c r="XC55" s="12"/>
      <c r="XD55" s="12"/>
      <c r="XE55" s="12"/>
      <c r="XF55" s="12"/>
      <c r="XG55" s="59"/>
      <c r="XH55" s="57"/>
      <c r="XI55" s="12"/>
      <c r="XJ55" s="12"/>
      <c r="XK55" s="12"/>
      <c r="XL55" s="12"/>
      <c r="XM55" s="12"/>
      <c r="XN55" s="12"/>
      <c r="XO55" s="59"/>
      <c r="XP55" s="57"/>
      <c r="XQ55" s="12"/>
      <c r="XR55" s="12"/>
      <c r="XS55" s="12"/>
      <c r="XT55" s="12"/>
      <c r="XU55" s="12"/>
      <c r="XV55" s="12"/>
      <c r="XW55" s="59"/>
      <c r="XX55" s="57"/>
      <c r="XY55" s="12"/>
      <c r="XZ55" s="12"/>
      <c r="YA55" s="12"/>
      <c r="YB55" s="12"/>
      <c r="YC55" s="12"/>
      <c r="YD55" s="12"/>
      <c r="YE55" s="59"/>
      <c r="YF55" s="57"/>
      <c r="YG55" s="12"/>
      <c r="YH55" s="12"/>
      <c r="YI55" s="12"/>
      <c r="YJ55" s="12"/>
      <c r="YK55" s="12"/>
      <c r="YL55" s="12"/>
      <c r="YM55" s="59"/>
      <c r="YN55" s="57"/>
      <c r="YO55" s="12"/>
      <c r="YP55" s="12"/>
      <c r="YQ55" s="12"/>
      <c r="YR55" s="12"/>
      <c r="YS55" s="12"/>
      <c r="YT55" s="12"/>
      <c r="YU55" s="59"/>
      <c r="YV55" s="57"/>
      <c r="YW55" s="12"/>
      <c r="YX55" s="12"/>
      <c r="YY55" s="12"/>
      <c r="YZ55" s="12"/>
      <c r="ZA55" s="12"/>
      <c r="ZB55" s="12"/>
      <c r="ZC55" s="59"/>
      <c r="ZD55" s="57"/>
      <c r="ZE55" s="12"/>
      <c r="ZF55" s="12"/>
      <c r="ZG55" s="12"/>
      <c r="ZH55" s="12"/>
      <c r="ZI55" s="12"/>
      <c r="ZJ55" s="12"/>
      <c r="ZK55" s="59"/>
      <c r="ZL55" s="57"/>
      <c r="ZM55" s="12"/>
      <c r="ZN55" s="12"/>
      <c r="ZO55" s="12"/>
      <c r="ZP55" s="12"/>
      <c r="ZQ55" s="12"/>
      <c r="ZR55" s="12"/>
      <c r="ZS55" s="59"/>
      <c r="ZT55" s="57"/>
      <c r="ZU55" s="12"/>
      <c r="ZV55" s="12"/>
      <c r="ZW55" s="12"/>
      <c r="ZX55" s="12"/>
      <c r="ZY55" s="12"/>
      <c r="ZZ55" s="12"/>
      <c r="AAA55" s="59"/>
      <c r="AAB55" s="57"/>
      <c r="AAC55" s="12"/>
      <c r="AAD55" s="12"/>
      <c r="AAE55" s="12"/>
      <c r="AAF55" s="12"/>
      <c r="AAG55" s="12"/>
      <c r="AAH55" s="12"/>
      <c r="AAI55" s="59"/>
      <c r="AAJ55" s="57"/>
      <c r="AAK55" s="12"/>
      <c r="AAL55" s="12"/>
      <c r="AAM55" s="12"/>
      <c r="AAN55" s="12"/>
      <c r="AAO55" s="12"/>
      <c r="AAP55" s="12"/>
      <c r="AAQ55" s="59"/>
      <c r="AAR55" s="57"/>
      <c r="AAS55" s="12"/>
      <c r="AAT55" s="12"/>
      <c r="AAU55" s="12"/>
      <c r="AAV55" s="12"/>
      <c r="AAW55" s="12"/>
      <c r="AAX55" s="12"/>
      <c r="AAY55" s="59"/>
      <c r="AAZ55" s="57"/>
      <c r="ABA55" s="12"/>
      <c r="ABB55" s="12"/>
      <c r="ABC55" s="12"/>
      <c r="ABD55" s="12"/>
      <c r="ABE55" s="12"/>
      <c r="ABF55" s="12"/>
      <c r="ABG55" s="59"/>
      <c r="ABH55" s="57"/>
      <c r="ABI55" s="12"/>
      <c r="ABJ55" s="12"/>
      <c r="ABK55" s="12"/>
      <c r="ABL55" s="12"/>
      <c r="ABM55" s="12"/>
      <c r="ABN55" s="12"/>
      <c r="ABO55" s="59"/>
      <c r="ABP55" s="57"/>
      <c r="ABQ55" s="12"/>
      <c r="ABR55" s="12"/>
      <c r="ABS55" s="12"/>
      <c r="ABT55" s="12"/>
      <c r="ABU55" s="12"/>
      <c r="ABV55" s="12"/>
      <c r="ABW55" s="59"/>
      <c r="ABX55" s="57"/>
      <c r="ABY55" s="12"/>
      <c r="ABZ55" s="12"/>
      <c r="ACA55" s="12"/>
      <c r="ACB55" s="12"/>
      <c r="ACC55" s="12"/>
      <c r="ACD55" s="12"/>
      <c r="ACE55" s="59"/>
      <c r="ACF55" s="57"/>
      <c r="ACG55" s="12"/>
      <c r="ACH55" s="12"/>
      <c r="ACI55" s="12"/>
      <c r="ACJ55" s="12"/>
      <c r="ACK55" s="12"/>
      <c r="ACL55" s="12"/>
      <c r="ACM55" s="59"/>
      <c r="ACN55" s="57"/>
      <c r="ACO55" s="12"/>
      <c r="ACP55" s="12"/>
      <c r="ACQ55" s="12"/>
      <c r="ACR55" s="12"/>
      <c r="ACS55" s="12"/>
      <c r="ACT55" s="12"/>
      <c r="ACU55" s="59"/>
      <c r="ACV55" s="57"/>
      <c r="ACW55" s="12"/>
      <c r="ACX55" s="12"/>
      <c r="ACY55" s="12"/>
      <c r="ACZ55" s="12"/>
      <c r="ADA55" s="12"/>
      <c r="ADB55" s="12"/>
      <c r="ADC55" s="59"/>
      <c r="ADD55" s="57"/>
      <c r="ADE55" s="12"/>
      <c r="ADF55" s="12"/>
      <c r="ADG55" s="12"/>
      <c r="ADH55" s="12"/>
      <c r="ADI55" s="12"/>
      <c r="ADJ55" s="12"/>
      <c r="ADK55" s="59"/>
      <c r="ADL55" s="57"/>
      <c r="ADM55" s="12"/>
      <c r="ADN55" s="12"/>
      <c r="ADO55" s="12"/>
      <c r="ADP55" s="12"/>
      <c r="ADQ55" s="12"/>
      <c r="ADR55" s="12"/>
      <c r="ADS55" s="59"/>
      <c r="ADT55" s="57"/>
      <c r="ADU55" s="12"/>
      <c r="ADV55" s="12"/>
      <c r="ADW55" s="12"/>
      <c r="ADX55" s="12"/>
      <c r="ADY55" s="12"/>
      <c r="ADZ55" s="12"/>
      <c r="AEA55" s="59"/>
      <c r="AEB55" s="57"/>
      <c r="AEC55" s="12"/>
      <c r="AED55" s="12"/>
      <c r="AEE55" s="12"/>
      <c r="AEF55" s="12"/>
      <c r="AEG55" s="12"/>
      <c r="AEH55" s="12"/>
      <c r="AEI55" s="59"/>
      <c r="AEJ55" s="57"/>
      <c r="AEK55" s="12"/>
      <c r="AEL55" s="12"/>
      <c r="AEM55" s="12"/>
      <c r="AEN55" s="12"/>
      <c r="AEO55" s="12"/>
      <c r="AEP55" s="12"/>
      <c r="AEQ55" s="59"/>
      <c r="AER55" s="57"/>
      <c r="AES55" s="12"/>
      <c r="AET55" s="12"/>
      <c r="AEU55" s="12"/>
      <c r="AEV55" s="12"/>
      <c r="AEW55" s="12"/>
      <c r="AEX55" s="12"/>
      <c r="AEY55" s="59"/>
      <c r="AEZ55" s="57"/>
      <c r="AFA55" s="12"/>
      <c r="AFB55" s="12"/>
      <c r="AFC55" s="12"/>
      <c r="AFD55" s="12"/>
      <c r="AFE55" s="12"/>
      <c r="AFF55" s="12"/>
      <c r="AFG55" s="59"/>
      <c r="AFH55" s="57"/>
      <c r="AFI55" s="12"/>
      <c r="AFJ55" s="12"/>
      <c r="AFK55" s="12"/>
      <c r="AFL55" s="12"/>
      <c r="AFM55" s="12"/>
      <c r="AFN55" s="12"/>
      <c r="AFO55" s="59"/>
      <c r="AFP55" s="57"/>
      <c r="AFQ55" s="12"/>
      <c r="AFR55" s="12"/>
      <c r="AFS55" s="12"/>
      <c r="AFT55" s="12"/>
      <c r="AFU55" s="12"/>
      <c r="AFV55" s="12"/>
      <c r="AFW55" s="59"/>
      <c r="AFX55" s="57"/>
      <c r="AFY55" s="12"/>
      <c r="AFZ55" s="12"/>
      <c r="AGA55" s="12"/>
      <c r="AGB55" s="12"/>
      <c r="AGC55" s="12"/>
      <c r="AGD55" s="12"/>
      <c r="AGE55" s="59"/>
      <c r="AGF55" s="57"/>
      <c r="AGG55" s="12"/>
      <c r="AGH55" s="12"/>
      <c r="AGI55" s="12"/>
      <c r="AGJ55" s="12"/>
      <c r="AGK55" s="12"/>
      <c r="AGL55" s="12"/>
      <c r="AGM55" s="59"/>
      <c r="AGN55" s="57"/>
      <c r="AGO55" s="12"/>
      <c r="AGP55" s="12"/>
      <c r="AGQ55" s="12"/>
      <c r="AGR55" s="12"/>
      <c r="AGS55" s="12"/>
      <c r="AGT55" s="12"/>
      <c r="AGU55" s="59"/>
      <c r="AGV55" s="57"/>
      <c r="AGW55" s="12"/>
      <c r="AGX55" s="12"/>
      <c r="AGY55" s="12"/>
      <c r="AGZ55" s="12"/>
      <c r="AHA55" s="12"/>
      <c r="AHB55" s="12"/>
      <c r="AHC55" s="59"/>
      <c r="AHD55" s="57"/>
      <c r="AHE55" s="12"/>
      <c r="AHF55" s="12"/>
      <c r="AHG55" s="12"/>
      <c r="AHH55" s="12"/>
      <c r="AHI55" s="12"/>
      <c r="AHJ55" s="12"/>
      <c r="AHK55" s="59"/>
      <c r="AHL55" s="57"/>
      <c r="AHM55" s="12"/>
      <c r="AHN55" s="12"/>
      <c r="AHO55" s="12"/>
      <c r="AHP55" s="12"/>
      <c r="AHQ55" s="12"/>
      <c r="AHR55" s="12"/>
      <c r="AHS55" s="59"/>
      <c r="AHT55" s="57"/>
      <c r="AHU55" s="12"/>
      <c r="AHV55" s="12"/>
      <c r="AHW55" s="12"/>
      <c r="AHX55" s="12"/>
      <c r="AHY55" s="12"/>
      <c r="AHZ55" s="12"/>
      <c r="AIA55" s="59"/>
      <c r="AIB55" s="57"/>
      <c r="AIC55" s="12"/>
      <c r="AID55" s="12"/>
      <c r="AIE55" s="12"/>
      <c r="AIF55" s="12"/>
      <c r="AIG55" s="12"/>
      <c r="AIH55" s="12"/>
      <c r="AII55" s="59"/>
      <c r="AIJ55" s="57"/>
      <c r="AIK55" s="12"/>
      <c r="AIL55" s="12"/>
      <c r="AIM55" s="12"/>
      <c r="AIN55" s="12"/>
      <c r="AIO55" s="12"/>
      <c r="AIP55" s="12"/>
      <c r="AIQ55" s="59"/>
      <c r="AIR55" s="57"/>
      <c r="AIS55" s="12"/>
      <c r="AIT55" s="12"/>
      <c r="AIU55" s="12"/>
      <c r="AIV55" s="12"/>
      <c r="AIW55" s="12"/>
      <c r="AIX55" s="12"/>
      <c r="AIY55" s="59"/>
      <c r="AIZ55" s="57"/>
      <c r="AJA55" s="12"/>
      <c r="AJB55" s="12"/>
      <c r="AJC55" s="12"/>
      <c r="AJD55" s="12"/>
      <c r="AJE55" s="12"/>
      <c r="AJF55" s="12"/>
      <c r="AJG55" s="59"/>
      <c r="AJH55" s="57"/>
      <c r="AJI55" s="12"/>
      <c r="AJJ55" s="12"/>
      <c r="AJK55" s="12"/>
      <c r="AJL55" s="12"/>
      <c r="AJM55" s="12"/>
      <c r="AJN55" s="12"/>
      <c r="AJO55" s="59"/>
      <c r="AJP55" s="57"/>
      <c r="AJQ55" s="12"/>
      <c r="AJR55" s="12"/>
      <c r="AJS55" s="12"/>
      <c r="AJT55" s="12"/>
      <c r="AJU55" s="12"/>
      <c r="AJV55" s="12"/>
      <c r="AJW55" s="59"/>
      <c r="AJX55" s="57"/>
      <c r="AJY55" s="12"/>
      <c r="AJZ55" s="12"/>
      <c r="AKA55" s="12"/>
      <c r="AKB55" s="12"/>
      <c r="AKC55" s="12"/>
      <c r="AKD55" s="12"/>
      <c r="AKE55" s="59"/>
      <c r="AKF55" s="57"/>
      <c r="AKG55" s="12"/>
      <c r="AKH55" s="12"/>
      <c r="AKI55" s="12"/>
      <c r="AKJ55" s="12"/>
      <c r="AKK55" s="12"/>
      <c r="AKL55" s="12"/>
      <c r="AKM55" s="59"/>
      <c r="AKN55" s="57"/>
      <c r="AKO55" s="12"/>
      <c r="AKP55" s="12"/>
      <c r="AKQ55" s="12"/>
      <c r="AKR55" s="12"/>
      <c r="AKS55" s="12"/>
      <c r="AKT55" s="12"/>
      <c r="AKU55" s="59"/>
      <c r="AKV55" s="57"/>
      <c r="AKW55" s="12"/>
      <c r="AKX55" s="12"/>
      <c r="AKY55" s="12"/>
      <c r="AKZ55" s="12"/>
      <c r="ALA55" s="12"/>
      <c r="ALB55" s="12"/>
      <c r="ALC55" s="59"/>
      <c r="ALD55" s="57"/>
      <c r="ALE55" s="12"/>
      <c r="ALF55" s="12"/>
      <c r="ALG55" s="12"/>
      <c r="ALH55" s="12"/>
      <c r="ALI55" s="12"/>
      <c r="ALJ55" s="12"/>
      <c r="ALK55" s="59"/>
      <c r="ALL55" s="57"/>
      <c r="ALM55" s="12"/>
      <c r="ALN55" s="12"/>
      <c r="ALO55" s="12"/>
      <c r="ALP55" s="12"/>
      <c r="ALQ55" s="12"/>
      <c r="ALR55" s="12"/>
      <c r="ALS55" s="59"/>
      <c r="ALT55" s="57"/>
      <c r="ALU55" s="12"/>
      <c r="ALV55" s="12"/>
      <c r="ALW55" s="12"/>
      <c r="ALX55" s="12"/>
      <c r="ALY55" s="12"/>
      <c r="ALZ55" s="12"/>
      <c r="AMA55" s="59"/>
      <c r="AMB55" s="57"/>
      <c r="AMC55" s="12"/>
      <c r="AMD55" s="12"/>
      <c r="AME55" s="12"/>
      <c r="AMF55" s="12"/>
      <c r="AMG55" s="12"/>
      <c r="AMH55" s="12"/>
      <c r="AMI55" s="59"/>
      <c r="AMJ55" s="57"/>
      <c r="AMK55" s="12"/>
      <c r="AML55" s="12"/>
      <c r="AMM55" s="12"/>
      <c r="AMN55" s="12"/>
      <c r="AMO55" s="12"/>
      <c r="AMP55" s="12"/>
      <c r="AMQ55" s="59"/>
      <c r="AMR55" s="57"/>
      <c r="AMS55" s="12"/>
      <c r="AMT55" s="12"/>
      <c r="AMU55" s="12"/>
      <c r="AMV55" s="12"/>
      <c r="AMW55" s="12"/>
      <c r="AMX55" s="12"/>
      <c r="AMY55" s="59"/>
      <c r="AMZ55" s="57"/>
      <c r="ANA55" s="12"/>
      <c r="ANB55" s="12"/>
      <c r="ANC55" s="12"/>
      <c r="AND55" s="12"/>
      <c r="ANE55" s="12"/>
      <c r="ANF55" s="12"/>
      <c r="ANG55" s="59"/>
      <c r="ANH55" s="57"/>
      <c r="ANI55" s="12"/>
      <c r="ANJ55" s="12"/>
      <c r="ANK55" s="12"/>
      <c r="ANL55" s="12"/>
      <c r="ANM55" s="12"/>
      <c r="ANN55" s="12"/>
      <c r="ANO55" s="59"/>
      <c r="ANP55" s="57"/>
      <c r="ANQ55" s="12"/>
      <c r="ANR55" s="12"/>
      <c r="ANS55" s="12"/>
      <c r="ANT55" s="12"/>
      <c r="ANU55" s="12"/>
      <c r="ANV55" s="12"/>
      <c r="ANW55" s="59"/>
      <c r="ANX55" s="57"/>
      <c r="ANY55" s="12"/>
      <c r="ANZ55" s="12"/>
      <c r="AOA55" s="12"/>
      <c r="AOB55" s="12"/>
      <c r="AOC55" s="12"/>
      <c r="AOD55" s="12"/>
      <c r="AOE55" s="59"/>
      <c r="AOF55" s="57"/>
      <c r="AOG55" s="12"/>
      <c r="AOH55" s="12"/>
      <c r="AOI55" s="12"/>
      <c r="AOJ55" s="12"/>
      <c r="AOK55" s="12"/>
      <c r="AOL55" s="12"/>
      <c r="AOM55" s="59"/>
      <c r="AON55" s="57"/>
      <c r="AOO55" s="12"/>
      <c r="AOP55" s="12"/>
      <c r="AOQ55" s="12"/>
      <c r="AOR55" s="12"/>
      <c r="AOS55" s="12"/>
      <c r="AOT55" s="12"/>
      <c r="AOU55" s="59"/>
      <c r="AOV55" s="57"/>
      <c r="AOW55" s="12"/>
      <c r="AOX55" s="12"/>
      <c r="AOY55" s="12"/>
      <c r="AOZ55" s="12"/>
      <c r="APA55" s="12"/>
      <c r="APB55" s="12"/>
      <c r="APC55" s="59"/>
      <c r="APD55" s="57"/>
      <c r="APE55" s="12"/>
      <c r="APF55" s="12"/>
      <c r="APG55" s="12"/>
      <c r="APH55" s="12"/>
      <c r="API55" s="12"/>
      <c r="APJ55" s="12"/>
      <c r="APK55" s="59"/>
      <c r="APL55" s="57"/>
      <c r="APM55" s="12"/>
      <c r="APN55" s="12"/>
      <c r="APO55" s="12"/>
      <c r="APP55" s="12"/>
      <c r="APQ55" s="12"/>
      <c r="APR55" s="12"/>
      <c r="APS55" s="59"/>
      <c r="APT55" s="57"/>
      <c r="APU55" s="12"/>
      <c r="APV55" s="12"/>
      <c r="APW55" s="12"/>
      <c r="APX55" s="12"/>
      <c r="APY55" s="12"/>
      <c r="APZ55" s="12"/>
      <c r="AQA55" s="59"/>
      <c r="AQB55" s="57"/>
      <c r="AQC55" s="12"/>
      <c r="AQD55" s="12"/>
      <c r="AQE55" s="12"/>
      <c r="AQF55" s="12"/>
      <c r="AQG55" s="12"/>
      <c r="AQH55" s="12"/>
      <c r="AQI55" s="59"/>
      <c r="AQJ55" s="57"/>
      <c r="AQK55" s="12"/>
      <c r="AQL55" s="12"/>
      <c r="AQM55" s="12"/>
      <c r="AQN55" s="12"/>
      <c r="AQO55" s="12"/>
      <c r="AQP55" s="12"/>
      <c r="AQQ55" s="59"/>
      <c r="AQR55" s="57"/>
      <c r="AQS55" s="12"/>
      <c r="AQT55" s="12"/>
      <c r="AQU55" s="12"/>
      <c r="AQV55" s="12"/>
      <c r="AQW55" s="12"/>
      <c r="AQX55" s="12"/>
      <c r="AQY55" s="59"/>
      <c r="AQZ55" s="57"/>
      <c r="ARA55" s="12"/>
      <c r="ARB55" s="12"/>
      <c r="ARC55" s="12"/>
      <c r="ARD55" s="12"/>
      <c r="ARE55" s="12"/>
      <c r="ARF55" s="12"/>
      <c r="ARG55" s="59"/>
      <c r="ARH55" s="57"/>
      <c r="ARI55" s="12"/>
      <c r="ARJ55" s="12"/>
      <c r="ARK55" s="12"/>
      <c r="ARL55" s="12"/>
      <c r="ARM55" s="12"/>
      <c r="ARN55" s="12"/>
      <c r="ARO55" s="59"/>
      <c r="ARP55" s="57"/>
      <c r="ARQ55" s="12"/>
      <c r="ARR55" s="12"/>
      <c r="ARS55" s="12"/>
      <c r="ART55" s="12"/>
      <c r="ARU55" s="12"/>
      <c r="ARV55" s="12"/>
      <c r="ARW55" s="59"/>
      <c r="ARX55" s="57"/>
      <c r="ARY55" s="12"/>
      <c r="ARZ55" s="12"/>
      <c r="ASA55" s="12"/>
      <c r="ASB55" s="12"/>
      <c r="ASC55" s="12"/>
      <c r="ASD55" s="12"/>
      <c r="ASE55" s="59"/>
      <c r="ASF55" s="57"/>
      <c r="ASG55" s="12"/>
      <c r="ASH55" s="12"/>
      <c r="ASI55" s="12"/>
      <c r="ASJ55" s="12"/>
      <c r="ASK55" s="12"/>
      <c r="ASL55" s="12"/>
      <c r="ASM55" s="59"/>
      <c r="ASN55" s="57"/>
      <c r="ASO55" s="12"/>
      <c r="ASP55" s="12"/>
      <c r="ASQ55" s="12"/>
      <c r="ASR55" s="12"/>
      <c r="ASS55" s="12"/>
      <c r="AST55" s="12"/>
      <c r="ASU55" s="59"/>
      <c r="ASV55" s="57"/>
      <c r="ASW55" s="12"/>
      <c r="ASX55" s="12"/>
      <c r="ASY55" s="12"/>
      <c r="ASZ55" s="12"/>
      <c r="ATA55" s="12"/>
      <c r="ATB55" s="12"/>
      <c r="ATC55" s="59"/>
      <c r="ATD55" s="57"/>
      <c r="ATE55" s="12"/>
      <c r="ATF55" s="12"/>
      <c r="ATG55" s="12"/>
      <c r="ATH55" s="12"/>
      <c r="ATI55" s="12"/>
      <c r="ATJ55" s="12"/>
      <c r="ATK55" s="59"/>
      <c r="ATL55" s="57"/>
      <c r="ATM55" s="12"/>
      <c r="ATN55" s="12"/>
      <c r="ATO55" s="12"/>
      <c r="ATP55" s="12"/>
      <c r="ATQ55" s="12"/>
      <c r="ATR55" s="12"/>
      <c r="ATS55" s="59"/>
      <c r="ATT55" s="57"/>
      <c r="ATU55" s="12"/>
      <c r="ATV55" s="12"/>
      <c r="ATW55" s="12"/>
      <c r="ATX55" s="12"/>
      <c r="ATY55" s="12"/>
      <c r="ATZ55" s="12"/>
      <c r="AUA55" s="59"/>
      <c r="AUB55" s="57"/>
      <c r="AUC55" s="12"/>
      <c r="AUD55" s="12"/>
      <c r="AUE55" s="12"/>
      <c r="AUF55" s="12"/>
      <c r="AUG55" s="12"/>
      <c r="AUH55" s="12"/>
      <c r="AUI55" s="59"/>
      <c r="AUJ55" s="57"/>
      <c r="AUK55" s="12"/>
      <c r="AUL55" s="12"/>
      <c r="AUM55" s="12"/>
      <c r="AUN55" s="12"/>
      <c r="AUO55" s="12"/>
      <c r="AUP55" s="12"/>
      <c r="AUQ55" s="59"/>
      <c r="AUR55" s="57"/>
      <c r="AUS55" s="12"/>
      <c r="AUT55" s="12"/>
      <c r="AUU55" s="12"/>
      <c r="AUV55" s="12"/>
      <c r="AUW55" s="12"/>
      <c r="AUX55" s="12"/>
      <c r="AUY55" s="59"/>
      <c r="AUZ55" s="57"/>
      <c r="AVA55" s="12"/>
      <c r="AVB55" s="12"/>
      <c r="AVC55" s="12"/>
      <c r="AVD55" s="12"/>
      <c r="AVE55" s="12"/>
      <c r="AVF55" s="12"/>
      <c r="AVG55" s="59"/>
      <c r="AVH55" s="57"/>
      <c r="AVI55" s="12"/>
      <c r="AVJ55" s="12"/>
      <c r="AVK55" s="12"/>
      <c r="AVL55" s="12"/>
      <c r="AVM55" s="12"/>
      <c r="AVN55" s="12"/>
      <c r="AVO55" s="59"/>
      <c r="AVP55" s="57"/>
      <c r="AVQ55" s="12"/>
      <c r="AVR55" s="12"/>
      <c r="AVS55" s="12"/>
      <c r="AVT55" s="12"/>
      <c r="AVU55" s="12"/>
      <c r="AVV55" s="12"/>
      <c r="AVW55" s="59"/>
      <c r="AVX55" s="57"/>
      <c r="AVY55" s="12"/>
      <c r="AVZ55" s="12"/>
      <c r="AWA55" s="12"/>
      <c r="AWB55" s="12"/>
      <c r="AWC55" s="12"/>
      <c r="AWD55" s="12"/>
      <c r="AWE55" s="59"/>
      <c r="AWF55" s="57"/>
      <c r="AWG55" s="12"/>
      <c r="AWH55" s="12"/>
      <c r="AWI55" s="12"/>
      <c r="AWJ55" s="12"/>
      <c r="AWK55" s="12"/>
      <c r="AWL55" s="12"/>
      <c r="AWM55" s="59"/>
      <c r="AWN55" s="57"/>
      <c r="AWO55" s="12"/>
      <c r="AWP55" s="12"/>
      <c r="AWQ55" s="12"/>
      <c r="AWR55" s="12"/>
      <c r="AWS55" s="12"/>
      <c r="AWT55" s="12"/>
      <c r="AWU55" s="59"/>
      <c r="AWV55" s="57"/>
      <c r="AWW55" s="12"/>
      <c r="AWX55" s="12"/>
      <c r="AWY55" s="12"/>
      <c r="AWZ55" s="12"/>
      <c r="AXA55" s="12"/>
      <c r="AXB55" s="12"/>
      <c r="AXC55" s="59"/>
      <c r="AXD55" s="57"/>
      <c r="AXE55" s="12"/>
      <c r="AXF55" s="12"/>
      <c r="AXG55" s="12"/>
      <c r="AXH55" s="12"/>
      <c r="AXI55" s="12"/>
      <c r="AXJ55" s="12"/>
      <c r="AXK55" s="59"/>
      <c r="AXL55" s="57"/>
      <c r="AXM55" s="12"/>
      <c r="AXN55" s="12"/>
      <c r="AXO55" s="12"/>
      <c r="AXP55" s="12"/>
      <c r="AXQ55" s="12"/>
      <c r="AXR55" s="12"/>
      <c r="AXS55" s="59"/>
      <c r="AXT55" s="57"/>
      <c r="AXU55" s="12"/>
      <c r="AXV55" s="12"/>
      <c r="AXW55" s="12"/>
      <c r="AXX55" s="12"/>
      <c r="AXY55" s="12"/>
      <c r="AXZ55" s="12"/>
      <c r="AYA55" s="59"/>
      <c r="AYB55" s="57"/>
      <c r="AYC55" s="12"/>
      <c r="AYD55" s="12"/>
      <c r="AYE55" s="12"/>
      <c r="AYF55" s="12"/>
      <c r="AYG55" s="12"/>
      <c r="AYH55" s="12"/>
      <c r="AYI55" s="59"/>
      <c r="AYJ55" s="57"/>
      <c r="AYK55" s="12"/>
      <c r="AYL55" s="12"/>
      <c r="AYM55" s="12"/>
      <c r="AYN55" s="12"/>
      <c r="AYO55" s="12"/>
      <c r="AYP55" s="12"/>
      <c r="AYQ55" s="59"/>
      <c r="AYR55" s="57"/>
      <c r="AYS55" s="12"/>
      <c r="AYT55" s="12"/>
      <c r="AYU55" s="12"/>
      <c r="AYV55" s="12"/>
      <c r="AYW55" s="12"/>
      <c r="AYX55" s="12"/>
      <c r="AYY55" s="59"/>
      <c r="AYZ55" s="57"/>
      <c r="AZA55" s="12"/>
      <c r="AZB55" s="12"/>
      <c r="AZC55" s="12"/>
      <c r="AZD55" s="12"/>
      <c r="AZE55" s="12"/>
      <c r="AZF55" s="12"/>
      <c r="AZG55" s="59"/>
      <c r="AZH55" s="57"/>
      <c r="AZI55" s="12"/>
      <c r="AZJ55" s="12"/>
      <c r="AZK55" s="12"/>
      <c r="AZL55" s="12"/>
      <c r="AZM55" s="12"/>
      <c r="AZN55" s="12"/>
      <c r="AZO55" s="59"/>
      <c r="AZP55" s="57"/>
      <c r="AZQ55" s="12"/>
      <c r="AZR55" s="12"/>
      <c r="AZS55" s="12"/>
      <c r="AZT55" s="12"/>
      <c r="AZU55" s="12"/>
      <c r="AZV55" s="12"/>
      <c r="AZW55" s="59"/>
      <c r="AZX55" s="57"/>
      <c r="AZY55" s="12"/>
      <c r="AZZ55" s="12"/>
      <c r="BAA55" s="12"/>
      <c r="BAB55" s="12"/>
      <c r="BAC55" s="12"/>
      <c r="BAD55" s="12"/>
      <c r="BAE55" s="59"/>
      <c r="BAF55" s="57"/>
      <c r="BAG55" s="12"/>
      <c r="BAH55" s="12"/>
      <c r="BAI55" s="12"/>
      <c r="BAJ55" s="12"/>
      <c r="BAK55" s="12"/>
      <c r="BAL55" s="12"/>
      <c r="BAM55" s="59"/>
      <c r="BAN55" s="57"/>
      <c r="BAO55" s="12"/>
      <c r="BAP55" s="12"/>
      <c r="BAQ55" s="12"/>
      <c r="BAR55" s="12"/>
      <c r="BAS55" s="12"/>
      <c r="BAT55" s="12"/>
      <c r="BAU55" s="59"/>
      <c r="BAV55" s="57"/>
      <c r="BAW55" s="12"/>
      <c r="BAX55" s="12"/>
      <c r="BAY55" s="12"/>
      <c r="BAZ55" s="12"/>
      <c r="BBA55" s="12"/>
      <c r="BBB55" s="12"/>
      <c r="BBC55" s="59"/>
      <c r="BBD55" s="57"/>
      <c r="BBE55" s="12"/>
      <c r="BBF55" s="12"/>
      <c r="BBG55" s="12"/>
      <c r="BBH55" s="12"/>
      <c r="BBI55" s="12"/>
      <c r="BBJ55" s="12"/>
      <c r="BBK55" s="59"/>
      <c r="BBL55" s="57"/>
      <c r="BBM55" s="12"/>
      <c r="BBN55" s="12"/>
      <c r="BBO55" s="12"/>
      <c r="BBP55" s="12"/>
      <c r="BBQ55" s="12"/>
      <c r="BBR55" s="12"/>
      <c r="BBS55" s="59"/>
      <c r="BBT55" s="57"/>
      <c r="BBU55" s="12"/>
      <c r="BBV55" s="12"/>
      <c r="BBW55" s="12"/>
      <c r="BBX55" s="12"/>
      <c r="BBY55" s="12"/>
      <c r="BBZ55" s="12"/>
      <c r="BCA55" s="59"/>
      <c r="BCB55" s="57"/>
      <c r="BCC55" s="12"/>
      <c r="BCD55" s="12"/>
      <c r="BCE55" s="12"/>
      <c r="BCF55" s="12"/>
      <c r="BCG55" s="12"/>
      <c r="BCH55" s="12"/>
      <c r="BCI55" s="59"/>
      <c r="BCJ55" s="57"/>
      <c r="BCK55" s="12"/>
      <c r="BCL55" s="12"/>
      <c r="BCM55" s="12"/>
      <c r="BCN55" s="12"/>
      <c r="BCO55" s="12"/>
      <c r="BCP55" s="12"/>
      <c r="BCQ55" s="59"/>
      <c r="BCR55" s="57"/>
      <c r="BCS55" s="12"/>
      <c r="BCT55" s="12"/>
      <c r="BCU55" s="12"/>
      <c r="BCV55" s="12"/>
      <c r="BCW55" s="12"/>
      <c r="BCX55" s="12"/>
      <c r="BCY55" s="59"/>
      <c r="BCZ55" s="57"/>
      <c r="BDA55" s="12"/>
      <c r="BDB55" s="12"/>
      <c r="BDC55" s="12"/>
      <c r="BDD55" s="12"/>
      <c r="BDE55" s="12"/>
      <c r="BDF55" s="12"/>
      <c r="BDG55" s="59"/>
      <c r="BDH55" s="57"/>
      <c r="BDI55" s="12"/>
      <c r="BDJ55" s="12"/>
      <c r="BDK55" s="12"/>
      <c r="BDL55" s="12"/>
      <c r="BDM55" s="12"/>
      <c r="BDN55" s="12"/>
      <c r="BDO55" s="59"/>
      <c r="BDP55" s="57"/>
      <c r="BDQ55" s="12"/>
      <c r="BDR55" s="12"/>
      <c r="BDS55" s="12"/>
      <c r="BDT55" s="12"/>
      <c r="BDU55" s="12"/>
      <c r="BDV55" s="12"/>
      <c r="BDW55" s="59"/>
      <c r="BDX55" s="57"/>
      <c r="BDY55" s="12"/>
      <c r="BDZ55" s="12"/>
      <c r="BEA55" s="12"/>
      <c r="BEB55" s="12"/>
      <c r="BEC55" s="12"/>
      <c r="BED55" s="12"/>
      <c r="BEE55" s="59"/>
      <c r="BEF55" s="57"/>
      <c r="BEG55" s="12"/>
      <c r="BEH55" s="12"/>
      <c r="BEI55" s="12"/>
      <c r="BEJ55" s="12"/>
      <c r="BEK55" s="12"/>
      <c r="BEL55" s="12"/>
      <c r="BEM55" s="59"/>
      <c r="BEN55" s="57"/>
      <c r="BEO55" s="12"/>
      <c r="BEP55" s="12"/>
      <c r="BEQ55" s="12"/>
      <c r="BER55" s="12"/>
      <c r="BES55" s="12"/>
      <c r="BET55" s="12"/>
      <c r="BEU55" s="59"/>
      <c r="BEV55" s="57"/>
      <c r="BEW55" s="12"/>
      <c r="BEX55" s="12"/>
      <c r="BEY55" s="12"/>
      <c r="BEZ55" s="12"/>
      <c r="BFA55" s="12"/>
      <c r="BFB55" s="12"/>
      <c r="BFC55" s="59"/>
      <c r="BFD55" s="57"/>
      <c r="BFE55" s="12"/>
      <c r="BFF55" s="12"/>
      <c r="BFG55" s="12"/>
      <c r="BFH55" s="12"/>
      <c r="BFI55" s="12"/>
      <c r="BFJ55" s="12"/>
      <c r="BFK55" s="59"/>
      <c r="BFL55" s="57"/>
      <c r="BFM55" s="12"/>
      <c r="BFN55" s="12"/>
      <c r="BFO55" s="12"/>
      <c r="BFP55" s="12"/>
      <c r="BFQ55" s="12"/>
      <c r="BFR55" s="12"/>
      <c r="BFS55" s="59"/>
      <c r="BFT55" s="57"/>
      <c r="BFU55" s="12"/>
      <c r="BFV55" s="12"/>
      <c r="BFW55" s="12"/>
      <c r="BFX55" s="12"/>
      <c r="BFY55" s="12"/>
      <c r="BFZ55" s="12"/>
      <c r="BGA55" s="59"/>
      <c r="BGB55" s="57"/>
      <c r="BGC55" s="12"/>
      <c r="BGD55" s="12"/>
      <c r="BGE55" s="12"/>
      <c r="BGF55" s="12"/>
      <c r="BGG55" s="12"/>
      <c r="BGH55" s="12"/>
      <c r="BGI55" s="59"/>
      <c r="BGJ55" s="57"/>
      <c r="BGK55" s="12"/>
      <c r="BGL55" s="12"/>
      <c r="BGM55" s="12"/>
      <c r="BGN55" s="12"/>
      <c r="BGO55" s="12"/>
      <c r="BGP55" s="12"/>
      <c r="BGQ55" s="59"/>
      <c r="BGR55" s="57"/>
      <c r="BGS55" s="12"/>
      <c r="BGT55" s="12"/>
      <c r="BGU55" s="12"/>
      <c r="BGV55" s="12"/>
      <c r="BGW55" s="12"/>
      <c r="BGX55" s="12"/>
      <c r="BGY55" s="59"/>
      <c r="BGZ55" s="57"/>
      <c r="BHA55" s="12"/>
      <c r="BHB55" s="12"/>
      <c r="BHC55" s="12"/>
      <c r="BHD55" s="12"/>
      <c r="BHE55" s="12"/>
      <c r="BHF55" s="12"/>
      <c r="BHG55" s="59"/>
      <c r="BHH55" s="57"/>
      <c r="BHI55" s="12"/>
      <c r="BHJ55" s="12"/>
      <c r="BHK55" s="12"/>
      <c r="BHL55" s="12"/>
      <c r="BHM55" s="12"/>
      <c r="BHN55" s="12"/>
      <c r="BHO55" s="59"/>
      <c r="BHP55" s="57"/>
      <c r="BHQ55" s="12"/>
      <c r="BHR55" s="12"/>
      <c r="BHS55" s="12"/>
      <c r="BHT55" s="12"/>
      <c r="BHU55" s="12"/>
      <c r="BHV55" s="12"/>
      <c r="BHW55" s="59"/>
      <c r="BHX55" s="57"/>
      <c r="BHY55" s="12"/>
      <c r="BHZ55" s="12"/>
      <c r="BIA55" s="12"/>
      <c r="BIB55" s="12"/>
      <c r="BIC55" s="12"/>
      <c r="BID55" s="12"/>
      <c r="BIE55" s="59"/>
      <c r="BIF55" s="57"/>
      <c r="BIG55" s="12"/>
      <c r="BIH55" s="12"/>
      <c r="BII55" s="12"/>
      <c r="BIJ55" s="12"/>
      <c r="BIK55" s="12"/>
      <c r="BIL55" s="12"/>
      <c r="BIM55" s="59"/>
      <c r="BIN55" s="57"/>
      <c r="BIO55" s="12"/>
      <c r="BIP55" s="12"/>
      <c r="BIQ55" s="12"/>
      <c r="BIR55" s="12"/>
      <c r="BIS55" s="12"/>
      <c r="BIT55" s="12"/>
      <c r="BIU55" s="59"/>
      <c r="BIV55" s="57"/>
      <c r="BIW55" s="12"/>
      <c r="BIX55" s="12"/>
      <c r="BIY55" s="12"/>
      <c r="BIZ55" s="12"/>
      <c r="BJA55" s="12"/>
      <c r="BJB55" s="12"/>
      <c r="BJC55" s="59"/>
      <c r="BJD55" s="57"/>
      <c r="BJE55" s="12"/>
      <c r="BJF55" s="12"/>
      <c r="BJG55" s="12"/>
      <c r="BJH55" s="12"/>
      <c r="BJI55" s="12"/>
      <c r="BJJ55" s="12"/>
      <c r="BJK55" s="59"/>
      <c r="BJL55" s="57"/>
      <c r="BJM55" s="12"/>
      <c r="BJN55" s="12"/>
      <c r="BJO55" s="12"/>
      <c r="BJP55" s="12"/>
      <c r="BJQ55" s="12"/>
      <c r="BJR55" s="12"/>
      <c r="BJS55" s="59"/>
      <c r="BJT55" s="57"/>
      <c r="BJU55" s="12"/>
      <c r="BJV55" s="12"/>
      <c r="BJW55" s="12"/>
      <c r="BJX55" s="12"/>
      <c r="BJY55" s="12"/>
      <c r="BJZ55" s="12"/>
      <c r="BKA55" s="59"/>
      <c r="BKB55" s="57"/>
      <c r="BKC55" s="12"/>
      <c r="BKD55" s="12"/>
      <c r="BKE55" s="12"/>
      <c r="BKF55" s="12"/>
      <c r="BKG55" s="12"/>
      <c r="BKH55" s="12"/>
      <c r="BKI55" s="59"/>
      <c r="BKJ55" s="57"/>
      <c r="BKK55" s="12"/>
      <c r="BKL55" s="12"/>
      <c r="BKM55" s="12"/>
      <c r="BKN55" s="12"/>
      <c r="BKO55" s="12"/>
      <c r="BKP55" s="12"/>
      <c r="BKQ55" s="59"/>
      <c r="BKR55" s="57"/>
      <c r="BKS55" s="12"/>
      <c r="BKT55" s="12"/>
      <c r="BKU55" s="12"/>
      <c r="BKV55" s="12"/>
      <c r="BKW55" s="12"/>
      <c r="BKX55" s="12"/>
      <c r="BKY55" s="59"/>
      <c r="BKZ55" s="57"/>
      <c r="BLA55" s="12"/>
      <c r="BLB55" s="12"/>
      <c r="BLC55" s="12"/>
      <c r="BLD55" s="12"/>
      <c r="BLE55" s="12"/>
      <c r="BLF55" s="12"/>
      <c r="BLG55" s="59"/>
      <c r="BLH55" s="57"/>
      <c r="BLI55" s="12"/>
      <c r="BLJ55" s="12"/>
      <c r="BLK55" s="12"/>
      <c r="BLL55" s="12"/>
      <c r="BLM55" s="12"/>
      <c r="BLN55" s="12"/>
      <c r="BLO55" s="59"/>
      <c r="BLP55" s="57"/>
      <c r="BLQ55" s="12"/>
      <c r="BLR55" s="12"/>
      <c r="BLS55" s="12"/>
      <c r="BLT55" s="12"/>
      <c r="BLU55" s="12"/>
      <c r="BLV55" s="12"/>
      <c r="BLW55" s="59"/>
      <c r="BLX55" s="57"/>
      <c r="BLY55" s="12"/>
      <c r="BLZ55" s="12"/>
      <c r="BMA55" s="12"/>
      <c r="BMB55" s="12"/>
      <c r="BMC55" s="12"/>
      <c r="BMD55" s="12"/>
      <c r="BME55" s="59"/>
      <c r="BMF55" s="57"/>
      <c r="BMG55" s="12"/>
      <c r="BMH55" s="12"/>
      <c r="BMI55" s="12"/>
      <c r="BMJ55" s="12"/>
      <c r="BMK55" s="12"/>
      <c r="BML55" s="12"/>
      <c r="BMM55" s="59"/>
      <c r="BMN55" s="57"/>
      <c r="BMO55" s="12"/>
      <c r="BMP55" s="12"/>
      <c r="BMQ55" s="12"/>
      <c r="BMR55" s="12"/>
      <c r="BMS55" s="12"/>
      <c r="BMT55" s="12"/>
      <c r="BMU55" s="59"/>
      <c r="BMV55" s="57"/>
      <c r="BMW55" s="12"/>
      <c r="BMX55" s="12"/>
      <c r="BMY55" s="12"/>
      <c r="BMZ55" s="12"/>
      <c r="BNA55" s="12"/>
      <c r="BNB55" s="12"/>
      <c r="BNC55" s="59"/>
      <c r="BND55" s="57"/>
      <c r="BNE55" s="12"/>
      <c r="BNF55" s="12"/>
      <c r="BNG55" s="12"/>
      <c r="BNH55" s="12"/>
      <c r="BNI55" s="12"/>
      <c r="BNJ55" s="12"/>
      <c r="BNK55" s="59"/>
      <c r="BNL55" s="57"/>
      <c r="BNM55" s="12"/>
      <c r="BNN55" s="12"/>
      <c r="BNO55" s="12"/>
      <c r="BNP55" s="12"/>
      <c r="BNQ55" s="12"/>
      <c r="BNR55" s="12"/>
      <c r="BNS55" s="59"/>
      <c r="BNT55" s="57"/>
      <c r="BNU55" s="12"/>
      <c r="BNV55" s="12"/>
      <c r="BNW55" s="12"/>
      <c r="BNX55" s="12"/>
      <c r="BNY55" s="12"/>
      <c r="BNZ55" s="12"/>
      <c r="BOA55" s="59"/>
      <c r="BOB55" s="57"/>
      <c r="BOC55" s="12"/>
      <c r="BOD55" s="12"/>
      <c r="BOE55" s="12"/>
      <c r="BOF55" s="12"/>
      <c r="BOG55" s="12"/>
      <c r="BOH55" s="12"/>
      <c r="BOI55" s="59"/>
      <c r="BOJ55" s="57"/>
      <c r="BOK55" s="12"/>
      <c r="BOL55" s="12"/>
      <c r="BOM55" s="12"/>
      <c r="BON55" s="12"/>
      <c r="BOO55" s="12"/>
      <c r="BOP55" s="12"/>
      <c r="BOQ55" s="59"/>
      <c r="BOR55" s="57"/>
      <c r="BOS55" s="12"/>
      <c r="BOT55" s="12"/>
      <c r="BOU55" s="12"/>
      <c r="BOV55" s="12"/>
      <c r="BOW55" s="12"/>
      <c r="BOX55" s="12"/>
      <c r="BOY55" s="59"/>
      <c r="BOZ55" s="57"/>
      <c r="BPA55" s="12"/>
      <c r="BPB55" s="12"/>
      <c r="BPC55" s="12"/>
      <c r="BPD55" s="12"/>
      <c r="BPE55" s="12"/>
      <c r="BPF55" s="12"/>
      <c r="BPG55" s="59"/>
      <c r="BPH55" s="57"/>
      <c r="BPI55" s="12"/>
      <c r="BPJ55" s="12"/>
      <c r="BPK55" s="12"/>
      <c r="BPL55" s="12"/>
      <c r="BPM55" s="12"/>
      <c r="BPN55" s="12"/>
      <c r="BPO55" s="59"/>
      <c r="BPP55" s="57"/>
      <c r="BPQ55" s="12"/>
      <c r="BPR55" s="12"/>
      <c r="BPS55" s="12"/>
      <c r="BPT55" s="12"/>
      <c r="BPU55" s="12"/>
      <c r="BPV55" s="12"/>
      <c r="BPW55" s="59"/>
      <c r="BPX55" s="57"/>
      <c r="BPY55" s="12"/>
      <c r="BPZ55" s="12"/>
      <c r="BQA55" s="12"/>
      <c r="BQB55" s="12"/>
      <c r="BQC55" s="12"/>
      <c r="BQD55" s="12"/>
      <c r="BQE55" s="59"/>
      <c r="BQF55" s="57"/>
      <c r="BQG55" s="12"/>
      <c r="BQH55" s="12"/>
      <c r="BQI55" s="12"/>
      <c r="BQJ55" s="12"/>
      <c r="BQK55" s="12"/>
      <c r="BQL55" s="12"/>
      <c r="BQM55" s="59"/>
      <c r="BQN55" s="57"/>
      <c r="BQO55" s="12"/>
      <c r="BQP55" s="12"/>
      <c r="BQQ55" s="12"/>
      <c r="BQR55" s="12"/>
      <c r="BQS55" s="12"/>
      <c r="BQT55" s="12"/>
      <c r="BQU55" s="59"/>
      <c r="BQV55" s="57"/>
      <c r="BQW55" s="12"/>
      <c r="BQX55" s="12"/>
      <c r="BQY55" s="12"/>
      <c r="BQZ55" s="12"/>
      <c r="BRA55" s="12"/>
      <c r="BRB55" s="12"/>
      <c r="BRC55" s="59"/>
      <c r="BRD55" s="57"/>
      <c r="BRE55" s="12"/>
      <c r="BRF55" s="12"/>
      <c r="BRG55" s="12"/>
      <c r="BRH55" s="12"/>
      <c r="BRI55" s="12"/>
      <c r="BRJ55" s="12"/>
      <c r="BRK55" s="59"/>
      <c r="BRL55" s="57"/>
      <c r="BRM55" s="12"/>
      <c r="BRN55" s="12"/>
      <c r="BRO55" s="12"/>
      <c r="BRP55" s="12"/>
      <c r="BRQ55" s="12"/>
      <c r="BRR55" s="12"/>
      <c r="BRS55" s="59"/>
      <c r="BRT55" s="57"/>
      <c r="BRU55" s="12"/>
      <c r="BRV55" s="12"/>
      <c r="BRW55" s="12"/>
      <c r="BRX55" s="12"/>
      <c r="BRY55" s="12"/>
      <c r="BRZ55" s="12"/>
      <c r="BSA55" s="59"/>
      <c r="BSB55" s="57"/>
      <c r="BSC55" s="12"/>
      <c r="BSD55" s="12"/>
      <c r="BSE55" s="12"/>
      <c r="BSF55" s="12"/>
      <c r="BSG55" s="12"/>
      <c r="BSH55" s="12"/>
      <c r="BSI55" s="59"/>
      <c r="BSJ55" s="57"/>
      <c r="BSK55" s="12"/>
      <c r="BSL55" s="12"/>
      <c r="BSM55" s="12"/>
      <c r="BSN55" s="12"/>
      <c r="BSO55" s="12"/>
      <c r="BSP55" s="12"/>
      <c r="BSQ55" s="59"/>
      <c r="BSR55" s="57"/>
      <c r="BSS55" s="12"/>
      <c r="BST55" s="12"/>
      <c r="BSU55" s="12"/>
      <c r="BSV55" s="12"/>
      <c r="BSW55" s="12"/>
      <c r="BSX55" s="12"/>
      <c r="BSY55" s="59"/>
      <c r="BSZ55" s="57"/>
      <c r="BTA55" s="12"/>
      <c r="BTB55" s="12"/>
      <c r="BTC55" s="12"/>
      <c r="BTD55" s="12"/>
      <c r="BTE55" s="12"/>
      <c r="BTF55" s="12"/>
      <c r="BTG55" s="59"/>
      <c r="BTH55" s="57"/>
      <c r="BTI55" s="12"/>
      <c r="BTJ55" s="12"/>
      <c r="BTK55" s="12"/>
      <c r="BTL55" s="12"/>
      <c r="BTM55" s="12"/>
      <c r="BTN55" s="12"/>
      <c r="BTO55" s="59"/>
      <c r="BTP55" s="57"/>
      <c r="BTQ55" s="12"/>
      <c r="BTR55" s="12"/>
      <c r="BTS55" s="12"/>
      <c r="BTT55" s="12"/>
      <c r="BTU55" s="12"/>
      <c r="BTV55" s="12"/>
      <c r="BTW55" s="59"/>
      <c r="BTX55" s="57"/>
      <c r="BTY55" s="12"/>
      <c r="BTZ55" s="12"/>
      <c r="BUA55" s="12"/>
      <c r="BUB55" s="12"/>
      <c r="BUC55" s="12"/>
      <c r="BUD55" s="12"/>
      <c r="BUE55" s="59"/>
      <c r="BUF55" s="57"/>
      <c r="BUG55" s="12"/>
      <c r="BUH55" s="12"/>
      <c r="BUI55" s="12"/>
      <c r="BUJ55" s="12"/>
      <c r="BUK55" s="12"/>
      <c r="BUL55" s="12"/>
      <c r="BUM55" s="59"/>
      <c r="BUN55" s="57"/>
      <c r="BUO55" s="12"/>
      <c r="BUP55" s="12"/>
      <c r="BUQ55" s="12"/>
      <c r="BUR55" s="12"/>
      <c r="BUS55" s="12"/>
      <c r="BUT55" s="12"/>
      <c r="BUU55" s="59"/>
      <c r="BUV55" s="57"/>
      <c r="BUW55" s="12"/>
      <c r="BUX55" s="12"/>
      <c r="BUY55" s="12"/>
      <c r="BUZ55" s="12"/>
      <c r="BVA55" s="12"/>
      <c r="BVB55" s="12"/>
      <c r="BVC55" s="59"/>
      <c r="BVD55" s="57"/>
      <c r="BVE55" s="12"/>
      <c r="BVF55" s="12"/>
      <c r="BVG55" s="12"/>
      <c r="BVH55" s="12"/>
      <c r="BVI55" s="12"/>
      <c r="BVJ55" s="12"/>
      <c r="BVK55" s="59"/>
      <c r="BVL55" s="57"/>
      <c r="BVM55" s="12"/>
      <c r="BVN55" s="12"/>
      <c r="BVO55" s="12"/>
      <c r="BVP55" s="12"/>
      <c r="BVQ55" s="12"/>
      <c r="BVR55" s="12"/>
      <c r="BVS55" s="59"/>
      <c r="BVT55" s="57"/>
      <c r="BVU55" s="12"/>
      <c r="BVV55" s="12"/>
      <c r="BVW55" s="12"/>
      <c r="BVX55" s="12"/>
      <c r="BVY55" s="12"/>
      <c r="BVZ55" s="12"/>
      <c r="BWA55" s="59"/>
      <c r="BWB55" s="57"/>
      <c r="BWC55" s="12"/>
      <c r="BWD55" s="12"/>
      <c r="BWE55" s="12"/>
      <c r="BWF55" s="12"/>
      <c r="BWG55" s="12"/>
      <c r="BWH55" s="12"/>
      <c r="BWI55" s="59"/>
      <c r="BWJ55" s="57"/>
      <c r="BWK55" s="12"/>
      <c r="BWL55" s="12"/>
      <c r="BWM55" s="12"/>
      <c r="BWN55" s="12"/>
      <c r="BWO55" s="12"/>
      <c r="BWP55" s="12"/>
      <c r="BWQ55" s="59"/>
      <c r="BWR55" s="57"/>
      <c r="BWS55" s="12"/>
      <c r="BWT55" s="12"/>
      <c r="BWU55" s="12"/>
      <c r="BWV55" s="12"/>
      <c r="BWW55" s="12"/>
      <c r="BWX55" s="12"/>
      <c r="BWY55" s="59"/>
      <c r="BWZ55" s="57"/>
      <c r="BXA55" s="12"/>
      <c r="BXB55" s="12"/>
      <c r="BXC55" s="12"/>
      <c r="BXD55" s="12"/>
      <c r="BXE55" s="12"/>
      <c r="BXF55" s="12"/>
      <c r="BXG55" s="59"/>
      <c r="BXH55" s="57"/>
      <c r="BXI55" s="12"/>
      <c r="BXJ55" s="12"/>
      <c r="BXK55" s="12"/>
      <c r="BXL55" s="12"/>
      <c r="BXM55" s="12"/>
      <c r="BXN55" s="12"/>
      <c r="BXO55" s="59"/>
      <c r="BXP55" s="57"/>
      <c r="BXQ55" s="12"/>
      <c r="BXR55" s="12"/>
      <c r="BXS55" s="12"/>
      <c r="BXT55" s="12"/>
      <c r="BXU55" s="12"/>
      <c r="BXV55" s="12"/>
      <c r="BXW55" s="59"/>
      <c r="BXX55" s="57"/>
      <c r="BXY55" s="12"/>
      <c r="BXZ55" s="12"/>
      <c r="BYA55" s="12"/>
      <c r="BYB55" s="12"/>
      <c r="BYC55" s="12"/>
      <c r="BYD55" s="12"/>
      <c r="BYE55" s="59"/>
      <c r="BYF55" s="57"/>
      <c r="BYG55" s="12"/>
      <c r="BYH55" s="12"/>
      <c r="BYI55" s="12"/>
      <c r="BYJ55" s="12"/>
      <c r="BYK55" s="12"/>
      <c r="BYL55" s="12"/>
      <c r="BYM55" s="59"/>
      <c r="BYN55" s="57"/>
      <c r="BYO55" s="12"/>
      <c r="BYP55" s="12"/>
      <c r="BYQ55" s="12"/>
      <c r="BYR55" s="12"/>
      <c r="BYS55" s="12"/>
      <c r="BYT55" s="12"/>
      <c r="BYU55" s="59"/>
      <c r="BYV55" s="57"/>
      <c r="BYW55" s="12"/>
      <c r="BYX55" s="12"/>
      <c r="BYY55" s="12"/>
      <c r="BYZ55" s="12"/>
      <c r="BZA55" s="12"/>
      <c r="BZB55" s="12"/>
      <c r="BZC55" s="59"/>
      <c r="BZD55" s="57"/>
      <c r="BZE55" s="12"/>
      <c r="BZF55" s="12"/>
      <c r="BZG55" s="12"/>
      <c r="BZH55" s="12"/>
      <c r="BZI55" s="12"/>
      <c r="BZJ55" s="12"/>
      <c r="BZK55" s="59"/>
      <c r="BZL55" s="57"/>
      <c r="BZM55" s="12"/>
      <c r="BZN55" s="12"/>
      <c r="BZO55" s="12"/>
      <c r="BZP55" s="12"/>
      <c r="BZQ55" s="12"/>
      <c r="BZR55" s="12"/>
      <c r="BZS55" s="59"/>
      <c r="BZT55" s="57"/>
      <c r="BZU55" s="12"/>
      <c r="BZV55" s="12"/>
      <c r="BZW55" s="12"/>
      <c r="BZX55" s="12"/>
      <c r="BZY55" s="12"/>
      <c r="BZZ55" s="12"/>
      <c r="CAA55" s="59"/>
      <c r="CAB55" s="57"/>
      <c r="CAC55" s="12"/>
      <c r="CAD55" s="12"/>
      <c r="CAE55" s="12"/>
      <c r="CAF55" s="12"/>
      <c r="CAG55" s="12"/>
      <c r="CAH55" s="12"/>
      <c r="CAI55" s="59"/>
      <c r="CAJ55" s="57"/>
      <c r="CAK55" s="12"/>
      <c r="CAL55" s="12"/>
      <c r="CAM55" s="12"/>
      <c r="CAN55" s="12"/>
      <c r="CAO55" s="12"/>
      <c r="CAP55" s="12"/>
      <c r="CAQ55" s="59"/>
      <c r="CAR55" s="57"/>
      <c r="CAS55" s="12"/>
      <c r="CAT55" s="12"/>
      <c r="CAU55" s="12"/>
      <c r="CAV55" s="12"/>
      <c r="CAW55" s="12"/>
      <c r="CAX55" s="12"/>
      <c r="CAY55" s="59"/>
      <c r="CAZ55" s="57"/>
      <c r="CBA55" s="12"/>
      <c r="CBB55" s="12"/>
      <c r="CBC55" s="12"/>
      <c r="CBD55" s="12"/>
      <c r="CBE55" s="12"/>
      <c r="CBF55" s="12"/>
      <c r="CBG55" s="59"/>
      <c r="CBH55" s="57"/>
      <c r="CBI55" s="12"/>
      <c r="CBJ55" s="12"/>
      <c r="CBK55" s="12"/>
      <c r="CBL55" s="12"/>
      <c r="CBM55" s="12"/>
      <c r="CBN55" s="12"/>
      <c r="CBO55" s="59"/>
      <c r="CBP55" s="57"/>
      <c r="CBQ55" s="12"/>
      <c r="CBR55" s="12"/>
      <c r="CBS55" s="12"/>
      <c r="CBT55" s="12"/>
      <c r="CBU55" s="12"/>
      <c r="CBV55" s="12"/>
      <c r="CBW55" s="59"/>
      <c r="CBX55" s="57"/>
      <c r="CBY55" s="12"/>
      <c r="CBZ55" s="12"/>
      <c r="CCA55" s="12"/>
      <c r="CCB55" s="12"/>
      <c r="CCC55" s="12"/>
      <c r="CCD55" s="12"/>
      <c r="CCE55" s="59"/>
      <c r="CCF55" s="57"/>
      <c r="CCG55" s="12"/>
      <c r="CCH55" s="12"/>
      <c r="CCI55" s="12"/>
      <c r="CCJ55" s="12"/>
      <c r="CCK55" s="12"/>
      <c r="CCL55" s="12"/>
      <c r="CCM55" s="59"/>
      <c r="CCN55" s="57"/>
      <c r="CCO55" s="12"/>
      <c r="CCP55" s="12"/>
      <c r="CCQ55" s="12"/>
      <c r="CCR55" s="12"/>
      <c r="CCS55" s="12"/>
      <c r="CCT55" s="12"/>
      <c r="CCU55" s="59"/>
      <c r="CCV55" s="57"/>
      <c r="CCW55" s="12"/>
      <c r="CCX55" s="12"/>
      <c r="CCY55" s="12"/>
      <c r="CCZ55" s="12"/>
      <c r="CDA55" s="12"/>
      <c r="CDB55" s="12"/>
      <c r="CDC55" s="59"/>
      <c r="CDD55" s="57"/>
      <c r="CDE55" s="12"/>
      <c r="CDF55" s="12"/>
      <c r="CDG55" s="12"/>
      <c r="CDH55" s="12"/>
      <c r="CDI55" s="12"/>
      <c r="CDJ55" s="12"/>
      <c r="CDK55" s="59"/>
      <c r="CDL55" s="57"/>
      <c r="CDM55" s="12"/>
      <c r="CDN55" s="12"/>
      <c r="CDO55" s="12"/>
      <c r="CDP55" s="12"/>
      <c r="CDQ55" s="12"/>
      <c r="CDR55" s="12"/>
      <c r="CDS55" s="59"/>
      <c r="CDT55" s="57"/>
      <c r="CDU55" s="12"/>
      <c r="CDV55" s="12"/>
      <c r="CDW55" s="12"/>
      <c r="CDX55" s="12"/>
      <c r="CDY55" s="12"/>
      <c r="CDZ55" s="12"/>
      <c r="CEA55" s="59"/>
      <c r="CEB55" s="57"/>
      <c r="CEC55" s="12"/>
      <c r="CED55" s="12"/>
      <c r="CEE55" s="12"/>
      <c r="CEF55" s="12"/>
      <c r="CEG55" s="12"/>
      <c r="CEH55" s="12"/>
      <c r="CEI55" s="59"/>
      <c r="CEJ55" s="57"/>
      <c r="CEK55" s="12"/>
      <c r="CEL55" s="12"/>
      <c r="CEM55" s="12"/>
      <c r="CEN55" s="12"/>
      <c r="CEO55" s="12"/>
      <c r="CEP55" s="12"/>
      <c r="CEQ55" s="59"/>
      <c r="CER55" s="57"/>
      <c r="CES55" s="12"/>
      <c r="CET55" s="12"/>
      <c r="CEU55" s="12"/>
      <c r="CEV55" s="12"/>
      <c r="CEW55" s="12"/>
      <c r="CEX55" s="12"/>
      <c r="CEY55" s="59"/>
      <c r="CEZ55" s="57"/>
      <c r="CFA55" s="12"/>
      <c r="CFB55" s="12"/>
      <c r="CFC55" s="12"/>
      <c r="CFD55" s="12"/>
      <c r="CFE55" s="12"/>
      <c r="CFF55" s="12"/>
      <c r="CFG55" s="59"/>
      <c r="CFH55" s="57"/>
      <c r="CFI55" s="12"/>
      <c r="CFJ55" s="12"/>
      <c r="CFK55" s="12"/>
      <c r="CFL55" s="12"/>
      <c r="CFM55" s="12"/>
      <c r="CFN55" s="12"/>
      <c r="CFO55" s="59"/>
      <c r="CFP55" s="57"/>
      <c r="CFQ55" s="12"/>
      <c r="CFR55" s="12"/>
      <c r="CFS55" s="12"/>
      <c r="CFT55" s="12"/>
      <c r="CFU55" s="12"/>
      <c r="CFV55" s="12"/>
      <c r="CFW55" s="59"/>
      <c r="CFX55" s="57"/>
      <c r="CFY55" s="12"/>
      <c r="CFZ55" s="12"/>
      <c r="CGA55" s="12"/>
      <c r="CGB55" s="12"/>
      <c r="CGC55" s="12"/>
      <c r="CGD55" s="12"/>
      <c r="CGE55" s="59"/>
      <c r="CGF55" s="57"/>
      <c r="CGG55" s="12"/>
      <c r="CGH55" s="12"/>
      <c r="CGI55" s="12"/>
      <c r="CGJ55" s="12"/>
      <c r="CGK55" s="12"/>
      <c r="CGL55" s="12"/>
      <c r="CGM55" s="59"/>
      <c r="CGN55" s="57"/>
      <c r="CGO55" s="12"/>
      <c r="CGP55" s="12"/>
      <c r="CGQ55" s="12"/>
      <c r="CGR55" s="12"/>
      <c r="CGS55" s="12"/>
      <c r="CGT55" s="12"/>
      <c r="CGU55" s="59"/>
      <c r="CGV55" s="57"/>
      <c r="CGW55" s="12"/>
      <c r="CGX55" s="12"/>
      <c r="CGY55" s="12"/>
      <c r="CGZ55" s="12"/>
      <c r="CHA55" s="12"/>
      <c r="CHB55" s="12"/>
      <c r="CHC55" s="59"/>
      <c r="CHD55" s="57"/>
      <c r="CHE55" s="12"/>
      <c r="CHF55" s="12"/>
      <c r="CHG55" s="12"/>
      <c r="CHH55" s="12"/>
      <c r="CHI55" s="12"/>
      <c r="CHJ55" s="12"/>
      <c r="CHK55" s="59"/>
      <c r="CHL55" s="57"/>
      <c r="CHM55" s="12"/>
      <c r="CHN55" s="12"/>
      <c r="CHO55" s="12"/>
      <c r="CHP55" s="12"/>
      <c r="CHQ55" s="12"/>
      <c r="CHR55" s="12"/>
      <c r="CHS55" s="59"/>
      <c r="CHT55" s="57"/>
      <c r="CHU55" s="12"/>
      <c r="CHV55" s="12"/>
      <c r="CHW55" s="12"/>
      <c r="CHX55" s="12"/>
      <c r="CHY55" s="12"/>
      <c r="CHZ55" s="12"/>
      <c r="CIA55" s="59"/>
      <c r="CIB55" s="57"/>
      <c r="CIC55" s="12"/>
      <c r="CID55" s="12"/>
      <c r="CIE55" s="12"/>
      <c r="CIF55" s="12"/>
      <c r="CIG55" s="12"/>
      <c r="CIH55" s="12"/>
      <c r="CII55" s="59"/>
      <c r="CIJ55" s="57"/>
      <c r="CIK55" s="12"/>
      <c r="CIL55" s="12"/>
      <c r="CIM55" s="12"/>
      <c r="CIN55" s="12"/>
      <c r="CIO55" s="12"/>
      <c r="CIP55" s="12"/>
      <c r="CIQ55" s="59"/>
      <c r="CIR55" s="57"/>
      <c r="CIS55" s="12"/>
      <c r="CIT55" s="12"/>
      <c r="CIU55" s="12"/>
      <c r="CIV55" s="12"/>
      <c r="CIW55" s="12"/>
      <c r="CIX55" s="12"/>
      <c r="CIY55" s="59"/>
      <c r="CIZ55" s="57"/>
      <c r="CJA55" s="12"/>
      <c r="CJB55" s="12"/>
      <c r="CJC55" s="12"/>
      <c r="CJD55" s="12"/>
      <c r="CJE55" s="12"/>
      <c r="CJF55" s="12"/>
      <c r="CJG55" s="59"/>
      <c r="CJH55" s="57"/>
      <c r="CJI55" s="12"/>
      <c r="CJJ55" s="12"/>
      <c r="CJK55" s="12"/>
      <c r="CJL55" s="12"/>
      <c r="CJM55" s="12"/>
      <c r="CJN55" s="12"/>
      <c r="CJO55" s="59"/>
      <c r="CJP55" s="57"/>
      <c r="CJQ55" s="12"/>
      <c r="CJR55" s="12"/>
      <c r="CJS55" s="12"/>
      <c r="CJT55" s="12"/>
      <c r="CJU55" s="12"/>
      <c r="CJV55" s="12"/>
      <c r="CJW55" s="59"/>
      <c r="CJX55" s="57"/>
      <c r="CJY55" s="12"/>
      <c r="CJZ55" s="12"/>
      <c r="CKA55" s="12"/>
      <c r="CKB55" s="12"/>
      <c r="CKC55" s="12"/>
      <c r="CKD55" s="12"/>
      <c r="CKE55" s="59"/>
      <c r="CKF55" s="57"/>
      <c r="CKG55" s="12"/>
      <c r="CKH55" s="12"/>
      <c r="CKI55" s="12"/>
      <c r="CKJ55" s="12"/>
      <c r="CKK55" s="12"/>
      <c r="CKL55" s="12"/>
      <c r="CKM55" s="59"/>
      <c r="CKN55" s="57"/>
      <c r="CKO55" s="12"/>
      <c r="CKP55" s="12"/>
      <c r="CKQ55" s="12"/>
      <c r="CKR55" s="12"/>
      <c r="CKS55" s="12"/>
      <c r="CKT55" s="12"/>
      <c r="CKU55" s="59"/>
      <c r="CKV55" s="57"/>
      <c r="CKW55" s="12"/>
      <c r="CKX55" s="12"/>
      <c r="CKY55" s="12"/>
      <c r="CKZ55" s="12"/>
      <c r="CLA55" s="12"/>
      <c r="CLB55" s="12"/>
      <c r="CLC55" s="59"/>
      <c r="CLD55" s="57"/>
      <c r="CLE55" s="12"/>
      <c r="CLF55" s="12"/>
      <c r="CLG55" s="12"/>
      <c r="CLH55" s="12"/>
      <c r="CLI55" s="12"/>
      <c r="CLJ55" s="12"/>
      <c r="CLK55" s="59"/>
      <c r="CLL55" s="57"/>
      <c r="CLM55" s="12"/>
      <c r="CLN55" s="12"/>
      <c r="CLO55" s="12"/>
      <c r="CLP55" s="12"/>
      <c r="CLQ55" s="12"/>
      <c r="CLR55" s="12"/>
      <c r="CLS55" s="59"/>
      <c r="CLT55" s="57"/>
      <c r="CLU55" s="12"/>
      <c r="CLV55" s="12"/>
      <c r="CLW55" s="12"/>
      <c r="CLX55" s="12"/>
      <c r="CLY55" s="12"/>
      <c r="CLZ55" s="12"/>
      <c r="CMA55" s="59"/>
      <c r="CMB55" s="57"/>
      <c r="CMC55" s="12"/>
      <c r="CMD55" s="12"/>
      <c r="CME55" s="12"/>
      <c r="CMF55" s="12"/>
      <c r="CMG55" s="12"/>
      <c r="CMH55" s="12"/>
      <c r="CMI55" s="59"/>
      <c r="CMJ55" s="57"/>
      <c r="CMK55" s="12"/>
      <c r="CML55" s="12"/>
      <c r="CMM55" s="12"/>
      <c r="CMN55" s="12"/>
      <c r="CMO55" s="12"/>
      <c r="CMP55" s="12"/>
      <c r="CMQ55" s="59"/>
      <c r="CMR55" s="57"/>
      <c r="CMS55" s="12"/>
      <c r="CMT55" s="12"/>
      <c r="CMU55" s="12"/>
      <c r="CMV55" s="12"/>
      <c r="CMW55" s="12"/>
      <c r="CMX55" s="12"/>
      <c r="CMY55" s="59"/>
      <c r="CMZ55" s="57"/>
      <c r="CNA55" s="12"/>
      <c r="CNB55" s="12"/>
      <c r="CNC55" s="12"/>
      <c r="CND55" s="12"/>
      <c r="CNE55" s="12"/>
      <c r="CNF55" s="12"/>
      <c r="CNG55" s="59"/>
      <c r="CNH55" s="57"/>
      <c r="CNI55" s="12"/>
      <c r="CNJ55" s="12"/>
      <c r="CNK55" s="12"/>
      <c r="CNL55" s="12"/>
      <c r="CNM55" s="12"/>
      <c r="CNN55" s="12"/>
      <c r="CNO55" s="59"/>
      <c r="CNP55" s="57"/>
      <c r="CNQ55" s="12"/>
      <c r="CNR55" s="12"/>
      <c r="CNS55" s="12"/>
      <c r="CNT55" s="12"/>
      <c r="CNU55" s="12"/>
      <c r="CNV55" s="12"/>
      <c r="CNW55" s="59"/>
      <c r="CNX55" s="57"/>
      <c r="CNY55" s="12"/>
      <c r="CNZ55" s="12"/>
      <c r="COA55" s="12"/>
      <c r="COB55" s="12"/>
      <c r="COC55" s="12"/>
      <c r="COD55" s="12"/>
      <c r="COE55" s="59"/>
      <c r="COF55" s="57"/>
      <c r="COG55" s="12"/>
      <c r="COH55" s="12"/>
      <c r="COI55" s="12"/>
      <c r="COJ55" s="12"/>
      <c r="COK55" s="12"/>
      <c r="COL55" s="12"/>
      <c r="COM55" s="59"/>
      <c r="CON55" s="57"/>
      <c r="COO55" s="12"/>
      <c r="COP55" s="12"/>
      <c r="COQ55" s="12"/>
      <c r="COR55" s="12"/>
      <c r="COS55" s="12"/>
      <c r="COT55" s="12"/>
      <c r="COU55" s="59"/>
      <c r="COV55" s="57"/>
      <c r="COW55" s="12"/>
      <c r="COX55" s="12"/>
      <c r="COY55" s="12"/>
      <c r="COZ55" s="12"/>
      <c r="CPA55" s="12"/>
      <c r="CPB55" s="12"/>
      <c r="CPC55" s="59"/>
      <c r="CPD55" s="57"/>
      <c r="CPE55" s="12"/>
      <c r="CPF55" s="12"/>
      <c r="CPG55" s="12"/>
      <c r="CPH55" s="12"/>
      <c r="CPI55" s="12"/>
      <c r="CPJ55" s="12"/>
      <c r="CPK55" s="59"/>
      <c r="CPL55" s="57"/>
      <c r="CPM55" s="12"/>
      <c r="CPN55" s="12"/>
      <c r="CPO55" s="12"/>
      <c r="CPP55" s="12"/>
      <c r="CPQ55" s="12"/>
      <c r="CPR55" s="12"/>
      <c r="CPS55" s="59"/>
      <c r="CPT55" s="57"/>
      <c r="CPU55" s="12"/>
      <c r="CPV55" s="12"/>
      <c r="CPW55" s="12"/>
      <c r="CPX55" s="12"/>
      <c r="CPY55" s="12"/>
      <c r="CPZ55" s="12"/>
      <c r="CQA55" s="59"/>
      <c r="CQB55" s="57"/>
      <c r="CQC55" s="12"/>
      <c r="CQD55" s="12"/>
      <c r="CQE55" s="12"/>
      <c r="CQF55" s="12"/>
      <c r="CQG55" s="12"/>
      <c r="CQH55" s="12"/>
      <c r="CQI55" s="59"/>
      <c r="CQJ55" s="57"/>
      <c r="CQK55" s="12"/>
      <c r="CQL55" s="12"/>
      <c r="CQM55" s="12"/>
      <c r="CQN55" s="12"/>
      <c r="CQO55" s="12"/>
      <c r="CQP55" s="12"/>
      <c r="CQQ55" s="59"/>
      <c r="CQR55" s="57"/>
      <c r="CQS55" s="12"/>
      <c r="CQT55" s="12"/>
      <c r="CQU55" s="12"/>
      <c r="CQV55" s="12"/>
      <c r="CQW55" s="12"/>
      <c r="CQX55" s="12"/>
      <c r="CQY55" s="59"/>
      <c r="CQZ55" s="57"/>
      <c r="CRA55" s="12"/>
      <c r="CRB55" s="12"/>
      <c r="CRC55" s="12"/>
      <c r="CRD55" s="12"/>
      <c r="CRE55" s="12"/>
      <c r="CRF55" s="12"/>
      <c r="CRG55" s="59"/>
      <c r="CRH55" s="57"/>
      <c r="CRI55" s="12"/>
      <c r="CRJ55" s="12"/>
      <c r="CRK55" s="12"/>
      <c r="CRL55" s="12"/>
      <c r="CRM55" s="12"/>
      <c r="CRN55" s="12"/>
      <c r="CRO55" s="59"/>
      <c r="CRP55" s="57"/>
      <c r="CRQ55" s="12"/>
      <c r="CRR55" s="12"/>
      <c r="CRS55" s="12"/>
      <c r="CRT55" s="12"/>
      <c r="CRU55" s="12"/>
      <c r="CRV55" s="12"/>
      <c r="CRW55" s="59"/>
      <c r="CRX55" s="57"/>
      <c r="CRY55" s="12"/>
      <c r="CRZ55" s="12"/>
      <c r="CSA55" s="12"/>
      <c r="CSB55" s="12"/>
      <c r="CSC55" s="12"/>
      <c r="CSD55" s="12"/>
      <c r="CSE55" s="59"/>
      <c r="CSF55" s="57"/>
      <c r="CSG55" s="12"/>
      <c r="CSH55" s="12"/>
      <c r="CSI55" s="12"/>
      <c r="CSJ55" s="12"/>
      <c r="CSK55" s="12"/>
      <c r="CSL55" s="12"/>
      <c r="CSM55" s="59"/>
      <c r="CSN55" s="57"/>
      <c r="CSO55" s="12"/>
      <c r="CSP55" s="12"/>
      <c r="CSQ55" s="12"/>
      <c r="CSR55" s="12"/>
      <c r="CSS55" s="12"/>
      <c r="CST55" s="12"/>
      <c r="CSU55" s="59"/>
      <c r="CSV55" s="57"/>
      <c r="CSW55" s="12"/>
      <c r="CSX55" s="12"/>
      <c r="CSY55" s="12"/>
      <c r="CSZ55" s="12"/>
      <c r="CTA55" s="12"/>
      <c r="CTB55" s="12"/>
      <c r="CTC55" s="59"/>
      <c r="CTD55" s="57"/>
      <c r="CTE55" s="12"/>
      <c r="CTF55" s="12"/>
      <c r="CTG55" s="12"/>
      <c r="CTH55" s="12"/>
      <c r="CTI55" s="12"/>
      <c r="CTJ55" s="12"/>
      <c r="CTK55" s="59"/>
      <c r="CTL55" s="57"/>
      <c r="CTM55" s="12"/>
      <c r="CTN55" s="12"/>
      <c r="CTO55" s="12"/>
      <c r="CTP55" s="12"/>
      <c r="CTQ55" s="12"/>
      <c r="CTR55" s="12"/>
      <c r="CTS55" s="59"/>
      <c r="CTT55" s="57"/>
      <c r="CTU55" s="12"/>
      <c r="CTV55" s="12"/>
      <c r="CTW55" s="12"/>
      <c r="CTX55" s="12"/>
      <c r="CTY55" s="12"/>
      <c r="CTZ55" s="12"/>
      <c r="CUA55" s="59"/>
      <c r="CUB55" s="57"/>
      <c r="CUC55" s="12"/>
      <c r="CUD55" s="12"/>
      <c r="CUE55" s="12"/>
      <c r="CUF55" s="12"/>
      <c r="CUG55" s="12"/>
      <c r="CUH55" s="12"/>
      <c r="CUI55" s="59"/>
      <c r="CUJ55" s="57"/>
      <c r="CUK55" s="12"/>
      <c r="CUL55" s="12"/>
      <c r="CUM55" s="12"/>
      <c r="CUN55" s="12"/>
      <c r="CUO55" s="12"/>
      <c r="CUP55" s="12"/>
      <c r="CUQ55" s="59"/>
      <c r="CUR55" s="57"/>
      <c r="CUS55" s="12"/>
      <c r="CUT55" s="12"/>
      <c r="CUU55" s="12"/>
      <c r="CUV55" s="12"/>
      <c r="CUW55" s="12"/>
      <c r="CUX55" s="12"/>
      <c r="CUY55" s="59"/>
      <c r="CUZ55" s="57"/>
      <c r="CVA55" s="12"/>
      <c r="CVB55" s="12"/>
      <c r="CVC55" s="12"/>
      <c r="CVD55" s="12"/>
      <c r="CVE55" s="12"/>
      <c r="CVF55" s="12"/>
      <c r="CVG55" s="59"/>
      <c r="CVH55" s="57"/>
      <c r="CVI55" s="12"/>
      <c r="CVJ55" s="12"/>
      <c r="CVK55" s="12"/>
      <c r="CVL55" s="12"/>
      <c r="CVM55" s="12"/>
      <c r="CVN55" s="12"/>
      <c r="CVO55" s="59"/>
      <c r="CVP55" s="57"/>
      <c r="CVQ55" s="12"/>
      <c r="CVR55" s="12"/>
      <c r="CVS55" s="12"/>
      <c r="CVT55" s="12"/>
      <c r="CVU55" s="12"/>
      <c r="CVV55" s="12"/>
      <c r="CVW55" s="59"/>
      <c r="CVX55" s="57"/>
      <c r="CVY55" s="12"/>
      <c r="CVZ55" s="12"/>
      <c r="CWA55" s="12"/>
      <c r="CWB55" s="12"/>
      <c r="CWC55" s="12"/>
      <c r="CWD55" s="12"/>
      <c r="CWE55" s="59"/>
      <c r="CWF55" s="57"/>
      <c r="CWG55" s="12"/>
      <c r="CWH55" s="12"/>
      <c r="CWI55" s="12"/>
      <c r="CWJ55" s="12"/>
      <c r="CWK55" s="12"/>
      <c r="CWL55" s="12"/>
      <c r="CWM55" s="59"/>
      <c r="CWN55" s="57"/>
      <c r="CWO55" s="12"/>
      <c r="CWP55" s="12"/>
      <c r="CWQ55" s="12"/>
      <c r="CWR55" s="12"/>
      <c r="CWS55" s="12"/>
      <c r="CWT55" s="12"/>
      <c r="CWU55" s="59"/>
      <c r="CWV55" s="57"/>
      <c r="CWW55" s="12"/>
      <c r="CWX55" s="12"/>
      <c r="CWY55" s="12"/>
      <c r="CWZ55" s="12"/>
      <c r="CXA55" s="12"/>
      <c r="CXB55" s="12"/>
      <c r="CXC55" s="59"/>
      <c r="CXD55" s="57"/>
      <c r="CXE55" s="12"/>
      <c r="CXF55" s="12"/>
      <c r="CXG55" s="12"/>
      <c r="CXH55" s="12"/>
      <c r="CXI55" s="12"/>
      <c r="CXJ55" s="12"/>
      <c r="CXK55" s="59"/>
      <c r="CXL55" s="57"/>
      <c r="CXM55" s="12"/>
      <c r="CXN55" s="12"/>
      <c r="CXO55" s="12"/>
      <c r="CXP55" s="12"/>
      <c r="CXQ55" s="12"/>
      <c r="CXR55" s="12"/>
      <c r="CXS55" s="59"/>
      <c r="CXT55" s="57"/>
      <c r="CXU55" s="12"/>
      <c r="CXV55" s="12"/>
      <c r="CXW55" s="12"/>
      <c r="CXX55" s="12"/>
      <c r="CXY55" s="12"/>
      <c r="CXZ55" s="12"/>
      <c r="CYA55" s="59"/>
      <c r="CYB55" s="57"/>
      <c r="CYC55" s="12"/>
      <c r="CYD55" s="12"/>
      <c r="CYE55" s="12"/>
      <c r="CYF55" s="12"/>
      <c r="CYG55" s="12"/>
      <c r="CYH55" s="12"/>
      <c r="CYI55" s="59"/>
      <c r="CYJ55" s="57"/>
      <c r="CYK55" s="12"/>
      <c r="CYL55" s="12"/>
      <c r="CYM55" s="12"/>
      <c r="CYN55" s="12"/>
      <c r="CYO55" s="12"/>
      <c r="CYP55" s="12"/>
      <c r="CYQ55" s="59"/>
      <c r="CYR55" s="57"/>
      <c r="CYS55" s="12"/>
      <c r="CYT55" s="12"/>
      <c r="CYU55" s="12"/>
      <c r="CYV55" s="12"/>
      <c r="CYW55" s="12"/>
      <c r="CYX55" s="12"/>
      <c r="CYY55" s="59"/>
      <c r="CYZ55" s="57"/>
      <c r="CZA55" s="12"/>
      <c r="CZB55" s="12"/>
      <c r="CZC55" s="12"/>
      <c r="CZD55" s="12"/>
      <c r="CZE55" s="12"/>
      <c r="CZF55" s="12"/>
      <c r="CZG55" s="59"/>
      <c r="CZH55" s="57"/>
      <c r="CZI55" s="12"/>
      <c r="CZJ55" s="12"/>
      <c r="CZK55" s="12"/>
      <c r="CZL55" s="12"/>
      <c r="CZM55" s="12"/>
      <c r="CZN55" s="12"/>
      <c r="CZO55" s="59"/>
      <c r="CZP55" s="57"/>
      <c r="CZQ55" s="12"/>
      <c r="CZR55" s="12"/>
      <c r="CZS55" s="12"/>
      <c r="CZT55" s="12"/>
      <c r="CZU55" s="12"/>
      <c r="CZV55" s="12"/>
      <c r="CZW55" s="59"/>
      <c r="CZX55" s="57"/>
      <c r="CZY55" s="12"/>
      <c r="CZZ55" s="12"/>
      <c r="DAA55" s="12"/>
      <c r="DAB55" s="12"/>
      <c r="DAC55" s="12"/>
      <c r="DAD55" s="12"/>
      <c r="DAE55" s="59"/>
      <c r="DAF55" s="57"/>
      <c r="DAG55" s="12"/>
      <c r="DAH55" s="12"/>
      <c r="DAI55" s="12"/>
      <c r="DAJ55" s="12"/>
      <c r="DAK55" s="12"/>
      <c r="DAL55" s="12"/>
      <c r="DAM55" s="59"/>
      <c r="DAN55" s="57"/>
      <c r="DAO55" s="12"/>
      <c r="DAP55" s="12"/>
      <c r="DAQ55" s="12"/>
      <c r="DAR55" s="12"/>
      <c r="DAS55" s="12"/>
      <c r="DAT55" s="12"/>
      <c r="DAU55" s="59"/>
      <c r="DAV55" s="57"/>
      <c r="DAW55" s="12"/>
      <c r="DAX55" s="12"/>
      <c r="DAY55" s="12"/>
      <c r="DAZ55" s="12"/>
      <c r="DBA55" s="12"/>
      <c r="DBB55" s="12"/>
      <c r="DBC55" s="59"/>
      <c r="DBD55" s="57"/>
      <c r="DBE55" s="12"/>
      <c r="DBF55" s="12"/>
      <c r="DBG55" s="12"/>
      <c r="DBH55" s="12"/>
      <c r="DBI55" s="12"/>
      <c r="DBJ55" s="12"/>
      <c r="DBK55" s="59"/>
      <c r="DBL55" s="57"/>
      <c r="DBM55" s="12"/>
      <c r="DBN55" s="12"/>
      <c r="DBO55" s="12"/>
      <c r="DBP55" s="12"/>
      <c r="DBQ55" s="12"/>
      <c r="DBR55" s="12"/>
      <c r="DBS55" s="59"/>
      <c r="DBT55" s="57"/>
      <c r="DBU55" s="12"/>
      <c r="DBV55" s="12"/>
      <c r="DBW55" s="12"/>
      <c r="DBX55" s="12"/>
      <c r="DBY55" s="12"/>
      <c r="DBZ55" s="12"/>
      <c r="DCA55" s="59"/>
      <c r="DCB55" s="57"/>
      <c r="DCC55" s="12"/>
      <c r="DCD55" s="12"/>
      <c r="DCE55" s="12"/>
      <c r="DCF55" s="12"/>
      <c r="DCG55" s="12"/>
      <c r="DCH55" s="12"/>
      <c r="DCI55" s="59"/>
      <c r="DCJ55" s="57"/>
      <c r="DCK55" s="12"/>
      <c r="DCL55" s="12"/>
      <c r="DCM55" s="12"/>
      <c r="DCN55" s="12"/>
      <c r="DCO55" s="12"/>
      <c r="DCP55" s="12"/>
      <c r="DCQ55" s="59"/>
      <c r="DCR55" s="57"/>
      <c r="DCS55" s="12"/>
      <c r="DCT55" s="12"/>
      <c r="DCU55" s="12"/>
      <c r="DCV55" s="12"/>
      <c r="DCW55" s="12"/>
      <c r="DCX55" s="12"/>
      <c r="DCY55" s="59"/>
      <c r="DCZ55" s="57"/>
      <c r="DDA55" s="12"/>
      <c r="DDB55" s="12"/>
      <c r="DDC55" s="12"/>
      <c r="DDD55" s="12"/>
      <c r="DDE55" s="12"/>
      <c r="DDF55" s="12"/>
      <c r="DDG55" s="59"/>
      <c r="DDH55" s="57"/>
      <c r="DDI55" s="12"/>
      <c r="DDJ55" s="12"/>
      <c r="DDK55" s="12"/>
      <c r="DDL55" s="12"/>
      <c r="DDM55" s="12"/>
      <c r="DDN55" s="12"/>
      <c r="DDO55" s="59"/>
      <c r="DDP55" s="57"/>
      <c r="DDQ55" s="12"/>
      <c r="DDR55" s="12"/>
      <c r="DDS55" s="12"/>
      <c r="DDT55" s="12"/>
      <c r="DDU55" s="12"/>
      <c r="DDV55" s="12"/>
      <c r="DDW55" s="59"/>
      <c r="DDX55" s="57"/>
      <c r="DDY55" s="12"/>
      <c r="DDZ55" s="12"/>
      <c r="DEA55" s="12"/>
      <c r="DEB55" s="12"/>
      <c r="DEC55" s="12"/>
      <c r="DED55" s="12"/>
      <c r="DEE55" s="59"/>
      <c r="DEF55" s="57"/>
      <c r="DEG55" s="12"/>
      <c r="DEH55" s="12"/>
      <c r="DEI55" s="12"/>
      <c r="DEJ55" s="12"/>
      <c r="DEK55" s="12"/>
      <c r="DEL55" s="12"/>
      <c r="DEM55" s="59"/>
      <c r="DEN55" s="57"/>
      <c r="DEO55" s="12"/>
      <c r="DEP55" s="12"/>
      <c r="DEQ55" s="12"/>
      <c r="DER55" s="12"/>
      <c r="DES55" s="12"/>
      <c r="DET55" s="12"/>
      <c r="DEU55" s="59"/>
      <c r="DEV55" s="57"/>
      <c r="DEW55" s="12"/>
      <c r="DEX55" s="12"/>
      <c r="DEY55" s="12"/>
      <c r="DEZ55" s="12"/>
      <c r="DFA55" s="12"/>
      <c r="DFB55" s="12"/>
      <c r="DFC55" s="59"/>
      <c r="DFD55" s="57"/>
      <c r="DFE55" s="12"/>
      <c r="DFF55" s="12"/>
      <c r="DFG55" s="12"/>
      <c r="DFH55" s="12"/>
      <c r="DFI55" s="12"/>
      <c r="DFJ55" s="12"/>
      <c r="DFK55" s="59"/>
      <c r="DFL55" s="57"/>
      <c r="DFM55" s="12"/>
      <c r="DFN55" s="12"/>
      <c r="DFO55" s="12"/>
      <c r="DFP55" s="12"/>
      <c r="DFQ55" s="12"/>
      <c r="DFR55" s="12"/>
      <c r="DFS55" s="59"/>
      <c r="DFT55" s="57"/>
      <c r="DFU55" s="12"/>
      <c r="DFV55" s="12"/>
      <c r="DFW55" s="12"/>
      <c r="DFX55" s="12"/>
      <c r="DFY55" s="12"/>
      <c r="DFZ55" s="12"/>
      <c r="DGA55" s="59"/>
      <c r="DGB55" s="57"/>
      <c r="DGC55" s="12"/>
      <c r="DGD55" s="12"/>
      <c r="DGE55" s="12"/>
      <c r="DGF55" s="12"/>
      <c r="DGG55" s="12"/>
      <c r="DGH55" s="12"/>
      <c r="DGI55" s="59"/>
      <c r="DGJ55" s="57"/>
      <c r="DGK55" s="12"/>
      <c r="DGL55" s="12"/>
      <c r="DGM55" s="12"/>
      <c r="DGN55" s="12"/>
      <c r="DGO55" s="12"/>
      <c r="DGP55" s="12"/>
      <c r="DGQ55" s="59"/>
      <c r="DGR55" s="57"/>
      <c r="DGS55" s="12"/>
      <c r="DGT55" s="12"/>
      <c r="DGU55" s="12"/>
      <c r="DGV55" s="12"/>
      <c r="DGW55" s="12"/>
      <c r="DGX55" s="12"/>
      <c r="DGY55" s="59"/>
      <c r="DGZ55" s="57"/>
      <c r="DHA55" s="12"/>
      <c r="DHB55" s="12"/>
      <c r="DHC55" s="12"/>
      <c r="DHD55" s="12"/>
      <c r="DHE55" s="12"/>
      <c r="DHF55" s="12"/>
      <c r="DHG55" s="59"/>
      <c r="DHH55" s="57"/>
      <c r="DHI55" s="12"/>
      <c r="DHJ55" s="12"/>
      <c r="DHK55" s="12"/>
      <c r="DHL55" s="12"/>
      <c r="DHM55" s="12"/>
      <c r="DHN55" s="12"/>
      <c r="DHO55" s="59"/>
      <c r="DHP55" s="57"/>
      <c r="DHQ55" s="12"/>
      <c r="DHR55" s="12"/>
      <c r="DHS55" s="12"/>
      <c r="DHT55" s="12"/>
      <c r="DHU55" s="12"/>
      <c r="DHV55" s="12"/>
      <c r="DHW55" s="59"/>
      <c r="DHX55" s="57"/>
      <c r="DHY55" s="12"/>
      <c r="DHZ55" s="12"/>
      <c r="DIA55" s="12"/>
      <c r="DIB55" s="12"/>
      <c r="DIC55" s="12"/>
      <c r="DID55" s="12"/>
      <c r="DIE55" s="59"/>
      <c r="DIF55" s="57"/>
      <c r="DIG55" s="12"/>
      <c r="DIH55" s="12"/>
      <c r="DII55" s="12"/>
      <c r="DIJ55" s="12"/>
      <c r="DIK55" s="12"/>
      <c r="DIL55" s="12"/>
      <c r="DIM55" s="59"/>
      <c r="DIN55" s="57"/>
      <c r="DIO55" s="12"/>
      <c r="DIP55" s="12"/>
      <c r="DIQ55" s="12"/>
      <c r="DIR55" s="12"/>
      <c r="DIS55" s="12"/>
      <c r="DIT55" s="12"/>
      <c r="DIU55" s="59"/>
      <c r="DIV55" s="57"/>
      <c r="DIW55" s="12"/>
      <c r="DIX55" s="12"/>
      <c r="DIY55" s="12"/>
      <c r="DIZ55" s="12"/>
      <c r="DJA55" s="12"/>
      <c r="DJB55" s="12"/>
      <c r="DJC55" s="59"/>
      <c r="DJD55" s="57"/>
      <c r="DJE55" s="12"/>
      <c r="DJF55" s="12"/>
      <c r="DJG55" s="12"/>
      <c r="DJH55" s="12"/>
      <c r="DJI55" s="12"/>
      <c r="DJJ55" s="12"/>
      <c r="DJK55" s="59"/>
      <c r="DJL55" s="57"/>
      <c r="DJM55" s="12"/>
      <c r="DJN55" s="12"/>
      <c r="DJO55" s="12"/>
      <c r="DJP55" s="12"/>
      <c r="DJQ55" s="12"/>
      <c r="DJR55" s="12"/>
      <c r="DJS55" s="59"/>
      <c r="DJT55" s="57"/>
      <c r="DJU55" s="12"/>
      <c r="DJV55" s="12"/>
      <c r="DJW55" s="12"/>
      <c r="DJX55" s="12"/>
      <c r="DJY55" s="12"/>
      <c r="DJZ55" s="12"/>
      <c r="DKA55" s="59"/>
      <c r="DKB55" s="57"/>
      <c r="DKC55" s="12"/>
      <c r="DKD55" s="12"/>
      <c r="DKE55" s="12"/>
      <c r="DKF55" s="12"/>
      <c r="DKG55" s="12"/>
      <c r="DKH55" s="12"/>
      <c r="DKI55" s="59"/>
      <c r="DKJ55" s="57"/>
      <c r="DKK55" s="12"/>
      <c r="DKL55" s="12"/>
      <c r="DKM55" s="12"/>
      <c r="DKN55" s="12"/>
      <c r="DKO55" s="12"/>
      <c r="DKP55" s="12"/>
      <c r="DKQ55" s="59"/>
      <c r="DKR55" s="57"/>
      <c r="DKS55" s="12"/>
      <c r="DKT55" s="12"/>
      <c r="DKU55" s="12"/>
      <c r="DKV55" s="12"/>
      <c r="DKW55" s="12"/>
      <c r="DKX55" s="12"/>
      <c r="DKY55" s="59"/>
      <c r="DKZ55" s="57"/>
      <c r="DLA55" s="12"/>
      <c r="DLB55" s="12"/>
      <c r="DLC55" s="12"/>
      <c r="DLD55" s="12"/>
      <c r="DLE55" s="12"/>
      <c r="DLF55" s="12"/>
      <c r="DLG55" s="59"/>
      <c r="DLH55" s="57"/>
      <c r="DLI55" s="12"/>
      <c r="DLJ55" s="12"/>
      <c r="DLK55" s="12"/>
      <c r="DLL55" s="12"/>
      <c r="DLM55" s="12"/>
      <c r="DLN55" s="12"/>
      <c r="DLO55" s="59"/>
      <c r="DLP55" s="57"/>
      <c r="DLQ55" s="12"/>
      <c r="DLR55" s="12"/>
      <c r="DLS55" s="12"/>
      <c r="DLT55" s="12"/>
      <c r="DLU55" s="12"/>
      <c r="DLV55" s="12"/>
      <c r="DLW55" s="59"/>
      <c r="DLX55" s="57"/>
      <c r="DLY55" s="12"/>
      <c r="DLZ55" s="12"/>
      <c r="DMA55" s="12"/>
      <c r="DMB55" s="12"/>
      <c r="DMC55" s="12"/>
      <c r="DMD55" s="12"/>
      <c r="DME55" s="59"/>
      <c r="DMF55" s="57"/>
      <c r="DMG55" s="12"/>
      <c r="DMH55" s="12"/>
      <c r="DMI55" s="12"/>
      <c r="DMJ55" s="12"/>
      <c r="DMK55" s="12"/>
      <c r="DML55" s="12"/>
      <c r="DMM55" s="59"/>
      <c r="DMN55" s="57"/>
      <c r="DMO55" s="12"/>
      <c r="DMP55" s="12"/>
      <c r="DMQ55" s="12"/>
      <c r="DMR55" s="12"/>
      <c r="DMS55" s="12"/>
      <c r="DMT55" s="12"/>
      <c r="DMU55" s="59"/>
      <c r="DMV55" s="57"/>
      <c r="DMW55" s="12"/>
      <c r="DMX55" s="12"/>
      <c r="DMY55" s="12"/>
      <c r="DMZ55" s="12"/>
      <c r="DNA55" s="12"/>
      <c r="DNB55" s="12"/>
      <c r="DNC55" s="59"/>
      <c r="DND55" s="57"/>
      <c r="DNE55" s="12"/>
      <c r="DNF55" s="12"/>
      <c r="DNG55" s="12"/>
      <c r="DNH55" s="12"/>
      <c r="DNI55" s="12"/>
      <c r="DNJ55" s="12"/>
      <c r="DNK55" s="59"/>
      <c r="DNL55" s="57"/>
      <c r="DNM55" s="12"/>
      <c r="DNN55" s="12"/>
      <c r="DNO55" s="12"/>
      <c r="DNP55" s="12"/>
      <c r="DNQ55" s="12"/>
      <c r="DNR55" s="12"/>
      <c r="DNS55" s="59"/>
      <c r="DNT55" s="57"/>
      <c r="DNU55" s="12"/>
      <c r="DNV55" s="12"/>
      <c r="DNW55" s="12"/>
      <c r="DNX55" s="12"/>
      <c r="DNY55" s="12"/>
      <c r="DNZ55" s="12"/>
      <c r="DOA55" s="59"/>
      <c r="DOB55" s="57"/>
      <c r="DOC55" s="12"/>
      <c r="DOD55" s="12"/>
      <c r="DOE55" s="12"/>
      <c r="DOF55" s="12"/>
      <c r="DOG55" s="12"/>
      <c r="DOH55" s="12"/>
      <c r="DOI55" s="59"/>
      <c r="DOJ55" s="57"/>
      <c r="DOK55" s="12"/>
      <c r="DOL55" s="12"/>
      <c r="DOM55" s="12"/>
      <c r="DON55" s="12"/>
      <c r="DOO55" s="12"/>
      <c r="DOP55" s="12"/>
      <c r="DOQ55" s="59"/>
      <c r="DOR55" s="57"/>
      <c r="DOS55" s="12"/>
      <c r="DOT55" s="12"/>
      <c r="DOU55" s="12"/>
      <c r="DOV55" s="12"/>
      <c r="DOW55" s="12"/>
      <c r="DOX55" s="12"/>
      <c r="DOY55" s="59"/>
      <c r="DOZ55" s="57"/>
      <c r="DPA55" s="12"/>
      <c r="DPB55" s="12"/>
      <c r="DPC55" s="12"/>
      <c r="DPD55" s="12"/>
      <c r="DPE55" s="12"/>
      <c r="DPF55" s="12"/>
      <c r="DPG55" s="59"/>
      <c r="DPH55" s="57"/>
      <c r="DPI55" s="12"/>
      <c r="DPJ55" s="12"/>
      <c r="DPK55" s="12"/>
      <c r="DPL55" s="12"/>
      <c r="DPM55" s="12"/>
      <c r="DPN55" s="12"/>
      <c r="DPO55" s="59"/>
      <c r="DPP55" s="57"/>
      <c r="DPQ55" s="12"/>
      <c r="DPR55" s="12"/>
      <c r="DPS55" s="12"/>
      <c r="DPT55" s="12"/>
      <c r="DPU55" s="12"/>
      <c r="DPV55" s="12"/>
      <c r="DPW55" s="59"/>
      <c r="DPX55" s="57"/>
      <c r="DPY55" s="12"/>
      <c r="DPZ55" s="12"/>
      <c r="DQA55" s="12"/>
      <c r="DQB55" s="12"/>
      <c r="DQC55" s="12"/>
      <c r="DQD55" s="12"/>
      <c r="DQE55" s="59"/>
      <c r="DQF55" s="57"/>
      <c r="DQG55" s="12"/>
      <c r="DQH55" s="12"/>
      <c r="DQI55" s="12"/>
      <c r="DQJ55" s="12"/>
      <c r="DQK55" s="12"/>
      <c r="DQL55" s="12"/>
      <c r="DQM55" s="59"/>
      <c r="DQN55" s="57"/>
      <c r="DQO55" s="12"/>
      <c r="DQP55" s="12"/>
      <c r="DQQ55" s="12"/>
      <c r="DQR55" s="12"/>
      <c r="DQS55" s="12"/>
      <c r="DQT55" s="12"/>
      <c r="DQU55" s="59"/>
      <c r="DQV55" s="57"/>
      <c r="DQW55" s="12"/>
      <c r="DQX55" s="12"/>
      <c r="DQY55" s="12"/>
      <c r="DQZ55" s="12"/>
      <c r="DRA55" s="12"/>
      <c r="DRB55" s="12"/>
      <c r="DRC55" s="59"/>
      <c r="DRD55" s="57"/>
      <c r="DRE55" s="12"/>
      <c r="DRF55" s="12"/>
      <c r="DRG55" s="12"/>
      <c r="DRH55" s="12"/>
      <c r="DRI55" s="12"/>
      <c r="DRJ55" s="12"/>
      <c r="DRK55" s="59"/>
      <c r="DRL55" s="57"/>
      <c r="DRM55" s="12"/>
      <c r="DRN55" s="12"/>
      <c r="DRO55" s="12"/>
      <c r="DRP55" s="12"/>
      <c r="DRQ55" s="12"/>
      <c r="DRR55" s="12"/>
      <c r="DRS55" s="59"/>
      <c r="DRT55" s="57"/>
      <c r="DRU55" s="12"/>
      <c r="DRV55" s="12"/>
      <c r="DRW55" s="12"/>
      <c r="DRX55" s="12"/>
      <c r="DRY55" s="12"/>
      <c r="DRZ55" s="12"/>
      <c r="DSA55" s="59"/>
      <c r="DSB55" s="57"/>
      <c r="DSC55" s="12"/>
      <c r="DSD55" s="12"/>
      <c r="DSE55" s="12"/>
      <c r="DSF55" s="12"/>
      <c r="DSG55" s="12"/>
      <c r="DSH55" s="12"/>
      <c r="DSI55" s="59"/>
      <c r="DSJ55" s="57"/>
      <c r="DSK55" s="12"/>
      <c r="DSL55" s="12"/>
      <c r="DSM55" s="12"/>
      <c r="DSN55" s="12"/>
      <c r="DSO55" s="12"/>
      <c r="DSP55" s="12"/>
      <c r="DSQ55" s="59"/>
      <c r="DSR55" s="57"/>
      <c r="DSS55" s="12"/>
      <c r="DST55" s="12"/>
      <c r="DSU55" s="12"/>
      <c r="DSV55" s="12"/>
      <c r="DSW55" s="12"/>
      <c r="DSX55" s="12"/>
      <c r="DSY55" s="59"/>
      <c r="DSZ55" s="57"/>
      <c r="DTA55" s="12"/>
      <c r="DTB55" s="12"/>
      <c r="DTC55" s="12"/>
      <c r="DTD55" s="12"/>
      <c r="DTE55" s="12"/>
      <c r="DTF55" s="12"/>
      <c r="DTG55" s="59"/>
      <c r="DTH55" s="57"/>
      <c r="DTI55" s="12"/>
      <c r="DTJ55" s="12"/>
      <c r="DTK55" s="12"/>
      <c r="DTL55" s="12"/>
      <c r="DTM55" s="12"/>
      <c r="DTN55" s="12"/>
      <c r="DTO55" s="59"/>
      <c r="DTP55" s="57"/>
      <c r="DTQ55" s="12"/>
      <c r="DTR55" s="12"/>
      <c r="DTS55" s="12"/>
      <c r="DTT55" s="12"/>
      <c r="DTU55" s="12"/>
      <c r="DTV55" s="12"/>
      <c r="DTW55" s="59"/>
      <c r="DTX55" s="57"/>
      <c r="DTY55" s="12"/>
      <c r="DTZ55" s="12"/>
      <c r="DUA55" s="12"/>
      <c r="DUB55" s="12"/>
      <c r="DUC55" s="12"/>
      <c r="DUD55" s="12"/>
      <c r="DUE55" s="59"/>
      <c r="DUF55" s="57"/>
      <c r="DUG55" s="12"/>
      <c r="DUH55" s="12"/>
      <c r="DUI55" s="12"/>
      <c r="DUJ55" s="12"/>
      <c r="DUK55" s="12"/>
      <c r="DUL55" s="12"/>
      <c r="DUM55" s="59"/>
      <c r="DUN55" s="57"/>
      <c r="DUO55" s="12"/>
      <c r="DUP55" s="12"/>
      <c r="DUQ55" s="12"/>
      <c r="DUR55" s="12"/>
      <c r="DUS55" s="12"/>
      <c r="DUT55" s="12"/>
      <c r="DUU55" s="59"/>
      <c r="DUV55" s="57"/>
      <c r="DUW55" s="12"/>
      <c r="DUX55" s="12"/>
      <c r="DUY55" s="12"/>
      <c r="DUZ55" s="12"/>
      <c r="DVA55" s="12"/>
      <c r="DVB55" s="12"/>
      <c r="DVC55" s="59"/>
      <c r="DVD55" s="57"/>
      <c r="DVE55" s="12"/>
      <c r="DVF55" s="12"/>
      <c r="DVG55" s="12"/>
      <c r="DVH55" s="12"/>
      <c r="DVI55" s="12"/>
      <c r="DVJ55" s="12"/>
      <c r="DVK55" s="59"/>
      <c r="DVL55" s="57"/>
      <c r="DVM55" s="12"/>
      <c r="DVN55" s="12"/>
      <c r="DVO55" s="12"/>
      <c r="DVP55" s="12"/>
      <c r="DVQ55" s="12"/>
      <c r="DVR55" s="12"/>
      <c r="DVS55" s="59"/>
      <c r="DVT55" s="57"/>
      <c r="DVU55" s="12"/>
      <c r="DVV55" s="12"/>
      <c r="DVW55" s="12"/>
      <c r="DVX55" s="12"/>
      <c r="DVY55" s="12"/>
      <c r="DVZ55" s="12"/>
      <c r="DWA55" s="59"/>
      <c r="DWB55" s="57"/>
      <c r="DWC55" s="12"/>
      <c r="DWD55" s="12"/>
      <c r="DWE55" s="12"/>
      <c r="DWF55" s="12"/>
      <c r="DWG55" s="12"/>
      <c r="DWH55" s="12"/>
      <c r="DWI55" s="59"/>
      <c r="DWJ55" s="57"/>
      <c r="DWK55" s="12"/>
      <c r="DWL55" s="12"/>
      <c r="DWM55" s="12"/>
      <c r="DWN55" s="12"/>
      <c r="DWO55" s="12"/>
      <c r="DWP55" s="12"/>
      <c r="DWQ55" s="59"/>
      <c r="DWR55" s="57"/>
      <c r="DWS55" s="12"/>
      <c r="DWT55" s="12"/>
      <c r="DWU55" s="12"/>
      <c r="DWV55" s="12"/>
      <c r="DWW55" s="12"/>
      <c r="DWX55" s="12"/>
      <c r="DWY55" s="59"/>
      <c r="DWZ55" s="57"/>
      <c r="DXA55" s="12"/>
      <c r="DXB55" s="12"/>
      <c r="DXC55" s="12"/>
      <c r="DXD55" s="12"/>
      <c r="DXE55" s="12"/>
      <c r="DXF55" s="12"/>
      <c r="DXG55" s="59"/>
      <c r="DXH55" s="57"/>
      <c r="DXI55" s="12"/>
      <c r="DXJ55" s="12"/>
      <c r="DXK55" s="12"/>
      <c r="DXL55" s="12"/>
      <c r="DXM55" s="12"/>
      <c r="DXN55" s="12"/>
      <c r="DXO55" s="59"/>
      <c r="DXP55" s="57"/>
      <c r="DXQ55" s="12"/>
      <c r="DXR55" s="12"/>
      <c r="DXS55" s="12"/>
      <c r="DXT55" s="12"/>
      <c r="DXU55" s="12"/>
      <c r="DXV55" s="12"/>
      <c r="DXW55" s="59"/>
      <c r="DXX55" s="57"/>
      <c r="DXY55" s="12"/>
      <c r="DXZ55" s="12"/>
      <c r="DYA55" s="12"/>
      <c r="DYB55" s="12"/>
      <c r="DYC55" s="12"/>
      <c r="DYD55" s="12"/>
      <c r="DYE55" s="59"/>
      <c r="DYF55" s="57"/>
      <c r="DYG55" s="12"/>
      <c r="DYH55" s="12"/>
      <c r="DYI55" s="12"/>
      <c r="DYJ55" s="12"/>
      <c r="DYK55" s="12"/>
      <c r="DYL55" s="12"/>
      <c r="DYM55" s="59"/>
      <c r="DYN55" s="57"/>
      <c r="DYO55" s="12"/>
      <c r="DYP55" s="12"/>
      <c r="DYQ55" s="12"/>
      <c r="DYR55" s="12"/>
      <c r="DYS55" s="12"/>
      <c r="DYT55" s="12"/>
      <c r="DYU55" s="59"/>
      <c r="DYV55" s="57"/>
      <c r="DYW55" s="12"/>
      <c r="DYX55" s="12"/>
      <c r="DYY55" s="12"/>
      <c r="DYZ55" s="12"/>
      <c r="DZA55" s="12"/>
      <c r="DZB55" s="12"/>
      <c r="DZC55" s="59"/>
      <c r="DZD55" s="57"/>
      <c r="DZE55" s="12"/>
      <c r="DZF55" s="12"/>
      <c r="DZG55" s="12"/>
      <c r="DZH55" s="12"/>
      <c r="DZI55" s="12"/>
      <c r="DZJ55" s="12"/>
      <c r="DZK55" s="59"/>
      <c r="DZL55" s="57"/>
      <c r="DZM55" s="12"/>
      <c r="DZN55" s="12"/>
      <c r="DZO55" s="12"/>
      <c r="DZP55" s="12"/>
      <c r="DZQ55" s="12"/>
      <c r="DZR55" s="12"/>
      <c r="DZS55" s="59"/>
      <c r="DZT55" s="57"/>
      <c r="DZU55" s="12"/>
      <c r="DZV55" s="12"/>
      <c r="DZW55" s="12"/>
      <c r="DZX55" s="12"/>
      <c r="DZY55" s="12"/>
      <c r="DZZ55" s="12"/>
      <c r="EAA55" s="59"/>
      <c r="EAB55" s="57"/>
      <c r="EAC55" s="12"/>
      <c r="EAD55" s="12"/>
      <c r="EAE55" s="12"/>
      <c r="EAF55" s="12"/>
      <c r="EAG55" s="12"/>
      <c r="EAH55" s="12"/>
      <c r="EAI55" s="59"/>
      <c r="EAJ55" s="57"/>
      <c r="EAK55" s="12"/>
      <c r="EAL55" s="12"/>
      <c r="EAM55" s="12"/>
      <c r="EAN55" s="12"/>
      <c r="EAO55" s="12"/>
      <c r="EAP55" s="12"/>
      <c r="EAQ55" s="59"/>
      <c r="EAR55" s="57"/>
      <c r="EAS55" s="12"/>
      <c r="EAT55" s="12"/>
      <c r="EAU55" s="12"/>
      <c r="EAV55" s="12"/>
      <c r="EAW55" s="12"/>
      <c r="EAX55" s="12"/>
      <c r="EAY55" s="59"/>
      <c r="EAZ55" s="57"/>
      <c r="EBA55" s="12"/>
      <c r="EBB55" s="12"/>
      <c r="EBC55" s="12"/>
      <c r="EBD55" s="12"/>
      <c r="EBE55" s="12"/>
      <c r="EBF55" s="12"/>
      <c r="EBG55" s="59"/>
      <c r="EBH55" s="57"/>
      <c r="EBI55" s="12"/>
      <c r="EBJ55" s="12"/>
      <c r="EBK55" s="12"/>
      <c r="EBL55" s="12"/>
      <c r="EBM55" s="12"/>
      <c r="EBN55" s="12"/>
      <c r="EBO55" s="59"/>
      <c r="EBP55" s="57"/>
      <c r="EBQ55" s="12"/>
      <c r="EBR55" s="12"/>
      <c r="EBS55" s="12"/>
      <c r="EBT55" s="12"/>
      <c r="EBU55" s="12"/>
      <c r="EBV55" s="12"/>
      <c r="EBW55" s="59"/>
      <c r="EBX55" s="57"/>
      <c r="EBY55" s="12"/>
      <c r="EBZ55" s="12"/>
      <c r="ECA55" s="12"/>
      <c r="ECB55" s="12"/>
      <c r="ECC55" s="12"/>
      <c r="ECD55" s="12"/>
      <c r="ECE55" s="59"/>
      <c r="ECF55" s="57"/>
      <c r="ECG55" s="12"/>
      <c r="ECH55" s="12"/>
      <c r="ECI55" s="12"/>
      <c r="ECJ55" s="12"/>
      <c r="ECK55" s="12"/>
      <c r="ECL55" s="12"/>
      <c r="ECM55" s="59"/>
      <c r="ECN55" s="57"/>
      <c r="ECO55" s="12"/>
      <c r="ECP55" s="12"/>
      <c r="ECQ55" s="12"/>
      <c r="ECR55" s="12"/>
      <c r="ECS55" s="12"/>
      <c r="ECT55" s="12"/>
      <c r="ECU55" s="59"/>
      <c r="ECV55" s="57"/>
      <c r="ECW55" s="12"/>
      <c r="ECX55" s="12"/>
      <c r="ECY55" s="12"/>
      <c r="ECZ55" s="12"/>
      <c r="EDA55" s="12"/>
      <c r="EDB55" s="12"/>
      <c r="EDC55" s="59"/>
      <c r="EDD55" s="57"/>
      <c r="EDE55" s="12"/>
      <c r="EDF55" s="12"/>
      <c r="EDG55" s="12"/>
      <c r="EDH55" s="12"/>
      <c r="EDI55" s="12"/>
      <c r="EDJ55" s="12"/>
      <c r="EDK55" s="59"/>
      <c r="EDL55" s="57"/>
      <c r="EDM55" s="12"/>
      <c r="EDN55" s="12"/>
      <c r="EDO55" s="12"/>
      <c r="EDP55" s="12"/>
      <c r="EDQ55" s="12"/>
      <c r="EDR55" s="12"/>
      <c r="EDS55" s="59"/>
      <c r="EDT55" s="57"/>
      <c r="EDU55" s="12"/>
      <c r="EDV55" s="12"/>
      <c r="EDW55" s="12"/>
      <c r="EDX55" s="12"/>
      <c r="EDY55" s="12"/>
      <c r="EDZ55" s="12"/>
      <c r="EEA55" s="59"/>
      <c r="EEB55" s="57"/>
      <c r="EEC55" s="12"/>
      <c r="EED55" s="12"/>
      <c r="EEE55" s="12"/>
      <c r="EEF55" s="12"/>
      <c r="EEG55" s="12"/>
      <c r="EEH55" s="12"/>
      <c r="EEI55" s="59"/>
      <c r="EEJ55" s="57"/>
      <c r="EEK55" s="12"/>
      <c r="EEL55" s="12"/>
      <c r="EEM55" s="12"/>
      <c r="EEN55" s="12"/>
      <c r="EEO55" s="12"/>
      <c r="EEP55" s="12"/>
      <c r="EEQ55" s="59"/>
      <c r="EER55" s="57"/>
      <c r="EES55" s="12"/>
      <c r="EET55" s="12"/>
      <c r="EEU55" s="12"/>
      <c r="EEV55" s="12"/>
      <c r="EEW55" s="12"/>
      <c r="EEX55" s="12"/>
      <c r="EEY55" s="59"/>
      <c r="EEZ55" s="57"/>
      <c r="EFA55" s="12"/>
      <c r="EFB55" s="12"/>
      <c r="EFC55" s="12"/>
      <c r="EFD55" s="12"/>
      <c r="EFE55" s="12"/>
      <c r="EFF55" s="12"/>
      <c r="EFG55" s="59"/>
      <c r="EFH55" s="57"/>
      <c r="EFI55" s="12"/>
      <c r="EFJ55" s="12"/>
      <c r="EFK55" s="12"/>
      <c r="EFL55" s="12"/>
      <c r="EFM55" s="12"/>
      <c r="EFN55" s="12"/>
      <c r="EFO55" s="59"/>
      <c r="EFP55" s="57"/>
      <c r="EFQ55" s="12"/>
      <c r="EFR55" s="12"/>
      <c r="EFS55" s="12"/>
      <c r="EFT55" s="12"/>
      <c r="EFU55" s="12"/>
      <c r="EFV55" s="12"/>
      <c r="EFW55" s="59"/>
      <c r="EFX55" s="57"/>
      <c r="EFY55" s="12"/>
      <c r="EFZ55" s="12"/>
      <c r="EGA55" s="12"/>
      <c r="EGB55" s="12"/>
      <c r="EGC55" s="12"/>
      <c r="EGD55" s="12"/>
      <c r="EGE55" s="59"/>
      <c r="EGF55" s="57"/>
      <c r="EGG55" s="12"/>
      <c r="EGH55" s="12"/>
      <c r="EGI55" s="12"/>
      <c r="EGJ55" s="12"/>
      <c r="EGK55" s="12"/>
      <c r="EGL55" s="12"/>
      <c r="EGM55" s="59"/>
      <c r="EGN55" s="57"/>
      <c r="EGO55" s="12"/>
      <c r="EGP55" s="12"/>
      <c r="EGQ55" s="12"/>
      <c r="EGR55" s="12"/>
      <c r="EGS55" s="12"/>
      <c r="EGT55" s="12"/>
      <c r="EGU55" s="59"/>
      <c r="EGV55" s="57"/>
      <c r="EGW55" s="12"/>
      <c r="EGX55" s="12"/>
      <c r="EGY55" s="12"/>
      <c r="EGZ55" s="12"/>
      <c r="EHA55" s="12"/>
      <c r="EHB55" s="12"/>
      <c r="EHC55" s="59"/>
      <c r="EHD55" s="57"/>
      <c r="EHE55" s="12"/>
      <c r="EHF55" s="12"/>
      <c r="EHG55" s="12"/>
      <c r="EHH55" s="12"/>
      <c r="EHI55" s="12"/>
      <c r="EHJ55" s="12"/>
      <c r="EHK55" s="59"/>
      <c r="EHL55" s="57"/>
      <c r="EHM55" s="12"/>
      <c r="EHN55" s="12"/>
      <c r="EHO55" s="12"/>
      <c r="EHP55" s="12"/>
      <c r="EHQ55" s="12"/>
      <c r="EHR55" s="12"/>
      <c r="EHS55" s="59"/>
      <c r="EHT55" s="57"/>
      <c r="EHU55" s="12"/>
      <c r="EHV55" s="12"/>
      <c r="EHW55" s="12"/>
      <c r="EHX55" s="12"/>
      <c r="EHY55" s="12"/>
      <c r="EHZ55" s="12"/>
      <c r="EIA55" s="59"/>
      <c r="EIB55" s="57"/>
      <c r="EIC55" s="12"/>
      <c r="EID55" s="12"/>
      <c r="EIE55" s="12"/>
      <c r="EIF55" s="12"/>
      <c r="EIG55" s="12"/>
      <c r="EIH55" s="12"/>
      <c r="EII55" s="59"/>
      <c r="EIJ55" s="57"/>
      <c r="EIK55" s="12"/>
      <c r="EIL55" s="12"/>
      <c r="EIM55" s="12"/>
      <c r="EIN55" s="12"/>
      <c r="EIO55" s="12"/>
      <c r="EIP55" s="12"/>
      <c r="EIQ55" s="59"/>
      <c r="EIR55" s="57"/>
      <c r="EIS55" s="12"/>
      <c r="EIT55" s="12"/>
      <c r="EIU55" s="12"/>
      <c r="EIV55" s="12"/>
      <c r="EIW55" s="12"/>
      <c r="EIX55" s="12"/>
      <c r="EIY55" s="59"/>
      <c r="EIZ55" s="57"/>
      <c r="EJA55" s="12"/>
      <c r="EJB55" s="12"/>
      <c r="EJC55" s="12"/>
      <c r="EJD55" s="12"/>
      <c r="EJE55" s="12"/>
      <c r="EJF55" s="12"/>
      <c r="EJG55" s="59"/>
      <c r="EJH55" s="57"/>
      <c r="EJI55" s="12"/>
      <c r="EJJ55" s="12"/>
      <c r="EJK55" s="12"/>
      <c r="EJL55" s="12"/>
      <c r="EJM55" s="12"/>
      <c r="EJN55" s="12"/>
      <c r="EJO55" s="59"/>
      <c r="EJP55" s="57"/>
      <c r="EJQ55" s="12"/>
      <c r="EJR55" s="12"/>
      <c r="EJS55" s="12"/>
      <c r="EJT55" s="12"/>
      <c r="EJU55" s="12"/>
      <c r="EJV55" s="12"/>
      <c r="EJW55" s="59"/>
      <c r="EJX55" s="57"/>
      <c r="EJY55" s="12"/>
      <c r="EJZ55" s="12"/>
      <c r="EKA55" s="12"/>
      <c r="EKB55" s="12"/>
      <c r="EKC55" s="12"/>
      <c r="EKD55" s="12"/>
      <c r="EKE55" s="59"/>
      <c r="EKF55" s="57"/>
      <c r="EKG55" s="12"/>
      <c r="EKH55" s="12"/>
      <c r="EKI55" s="12"/>
      <c r="EKJ55" s="12"/>
      <c r="EKK55" s="12"/>
      <c r="EKL55" s="12"/>
      <c r="EKM55" s="59"/>
      <c r="EKN55" s="57"/>
      <c r="EKO55" s="12"/>
      <c r="EKP55" s="12"/>
      <c r="EKQ55" s="12"/>
      <c r="EKR55" s="12"/>
      <c r="EKS55" s="12"/>
      <c r="EKT55" s="12"/>
      <c r="EKU55" s="59"/>
      <c r="EKV55" s="57"/>
      <c r="EKW55" s="12"/>
      <c r="EKX55" s="12"/>
      <c r="EKY55" s="12"/>
      <c r="EKZ55" s="12"/>
      <c r="ELA55" s="12"/>
      <c r="ELB55" s="12"/>
      <c r="ELC55" s="59"/>
      <c r="ELD55" s="57"/>
      <c r="ELE55" s="12"/>
      <c r="ELF55" s="12"/>
      <c r="ELG55" s="12"/>
      <c r="ELH55" s="12"/>
      <c r="ELI55" s="12"/>
      <c r="ELJ55" s="12"/>
      <c r="ELK55" s="59"/>
      <c r="ELL55" s="57"/>
      <c r="ELM55" s="12"/>
      <c r="ELN55" s="12"/>
      <c r="ELO55" s="12"/>
      <c r="ELP55" s="12"/>
      <c r="ELQ55" s="12"/>
      <c r="ELR55" s="12"/>
      <c r="ELS55" s="59"/>
      <c r="ELT55" s="57"/>
      <c r="ELU55" s="12"/>
      <c r="ELV55" s="12"/>
      <c r="ELW55" s="12"/>
      <c r="ELX55" s="12"/>
      <c r="ELY55" s="12"/>
      <c r="ELZ55" s="12"/>
      <c r="EMA55" s="59"/>
      <c r="EMB55" s="57"/>
      <c r="EMC55" s="12"/>
      <c r="EMD55" s="12"/>
      <c r="EME55" s="12"/>
      <c r="EMF55" s="12"/>
      <c r="EMG55" s="12"/>
      <c r="EMH55" s="12"/>
      <c r="EMI55" s="59"/>
      <c r="EMJ55" s="57"/>
      <c r="EMK55" s="12"/>
      <c r="EML55" s="12"/>
      <c r="EMM55" s="12"/>
      <c r="EMN55" s="12"/>
      <c r="EMO55" s="12"/>
      <c r="EMP55" s="12"/>
      <c r="EMQ55" s="59"/>
      <c r="EMR55" s="57"/>
      <c r="EMS55" s="12"/>
      <c r="EMT55" s="12"/>
      <c r="EMU55" s="12"/>
      <c r="EMV55" s="12"/>
      <c r="EMW55" s="12"/>
      <c r="EMX55" s="12"/>
      <c r="EMY55" s="59"/>
      <c r="EMZ55" s="57"/>
      <c r="ENA55" s="12"/>
      <c r="ENB55" s="12"/>
      <c r="ENC55" s="12"/>
      <c r="END55" s="12"/>
      <c r="ENE55" s="12"/>
      <c r="ENF55" s="12"/>
      <c r="ENG55" s="59"/>
      <c r="ENH55" s="57"/>
      <c r="ENI55" s="12"/>
      <c r="ENJ55" s="12"/>
      <c r="ENK55" s="12"/>
      <c r="ENL55" s="12"/>
      <c r="ENM55" s="12"/>
      <c r="ENN55" s="12"/>
      <c r="ENO55" s="59"/>
      <c r="ENP55" s="57"/>
      <c r="ENQ55" s="12"/>
      <c r="ENR55" s="12"/>
      <c r="ENS55" s="12"/>
      <c r="ENT55" s="12"/>
      <c r="ENU55" s="12"/>
      <c r="ENV55" s="12"/>
      <c r="ENW55" s="59"/>
      <c r="ENX55" s="57"/>
      <c r="ENY55" s="12"/>
      <c r="ENZ55" s="12"/>
      <c r="EOA55" s="12"/>
      <c r="EOB55" s="12"/>
      <c r="EOC55" s="12"/>
      <c r="EOD55" s="12"/>
      <c r="EOE55" s="59"/>
      <c r="EOF55" s="57"/>
      <c r="EOG55" s="12"/>
      <c r="EOH55" s="12"/>
      <c r="EOI55" s="12"/>
      <c r="EOJ55" s="12"/>
      <c r="EOK55" s="12"/>
      <c r="EOL55" s="12"/>
      <c r="EOM55" s="59"/>
      <c r="EON55" s="57"/>
      <c r="EOO55" s="12"/>
      <c r="EOP55" s="12"/>
      <c r="EOQ55" s="12"/>
      <c r="EOR55" s="12"/>
      <c r="EOS55" s="12"/>
      <c r="EOT55" s="12"/>
      <c r="EOU55" s="59"/>
      <c r="EOV55" s="57"/>
      <c r="EOW55" s="12"/>
      <c r="EOX55" s="12"/>
      <c r="EOY55" s="12"/>
      <c r="EOZ55" s="12"/>
      <c r="EPA55" s="12"/>
      <c r="EPB55" s="12"/>
      <c r="EPC55" s="59"/>
      <c r="EPD55" s="57"/>
      <c r="EPE55" s="12"/>
      <c r="EPF55" s="12"/>
      <c r="EPG55" s="12"/>
      <c r="EPH55" s="12"/>
      <c r="EPI55" s="12"/>
      <c r="EPJ55" s="12"/>
      <c r="EPK55" s="59"/>
      <c r="EPL55" s="57"/>
      <c r="EPM55" s="12"/>
      <c r="EPN55" s="12"/>
      <c r="EPO55" s="12"/>
      <c r="EPP55" s="12"/>
      <c r="EPQ55" s="12"/>
      <c r="EPR55" s="12"/>
      <c r="EPS55" s="59"/>
      <c r="EPT55" s="57"/>
      <c r="EPU55" s="12"/>
      <c r="EPV55" s="12"/>
      <c r="EPW55" s="12"/>
      <c r="EPX55" s="12"/>
      <c r="EPY55" s="12"/>
      <c r="EPZ55" s="12"/>
      <c r="EQA55" s="59"/>
      <c r="EQB55" s="57"/>
      <c r="EQC55" s="12"/>
      <c r="EQD55" s="12"/>
      <c r="EQE55" s="12"/>
      <c r="EQF55" s="12"/>
      <c r="EQG55" s="12"/>
      <c r="EQH55" s="12"/>
      <c r="EQI55" s="59"/>
      <c r="EQJ55" s="57"/>
      <c r="EQK55" s="12"/>
      <c r="EQL55" s="12"/>
      <c r="EQM55" s="12"/>
      <c r="EQN55" s="12"/>
      <c r="EQO55" s="12"/>
      <c r="EQP55" s="12"/>
      <c r="EQQ55" s="59"/>
      <c r="EQR55" s="57"/>
      <c r="EQS55" s="12"/>
      <c r="EQT55" s="12"/>
      <c r="EQU55" s="12"/>
      <c r="EQV55" s="12"/>
      <c r="EQW55" s="12"/>
      <c r="EQX55" s="12"/>
      <c r="EQY55" s="59"/>
      <c r="EQZ55" s="57"/>
      <c r="ERA55" s="12"/>
      <c r="ERB55" s="12"/>
      <c r="ERC55" s="12"/>
      <c r="ERD55" s="12"/>
      <c r="ERE55" s="12"/>
      <c r="ERF55" s="12"/>
      <c r="ERG55" s="59"/>
      <c r="ERH55" s="57"/>
      <c r="ERI55" s="12"/>
      <c r="ERJ55" s="12"/>
      <c r="ERK55" s="12"/>
      <c r="ERL55" s="12"/>
      <c r="ERM55" s="12"/>
      <c r="ERN55" s="12"/>
      <c r="ERO55" s="59"/>
      <c r="ERP55" s="57"/>
      <c r="ERQ55" s="12"/>
      <c r="ERR55" s="12"/>
      <c r="ERS55" s="12"/>
      <c r="ERT55" s="12"/>
      <c r="ERU55" s="12"/>
      <c r="ERV55" s="12"/>
      <c r="ERW55" s="59"/>
      <c r="ERX55" s="57"/>
      <c r="ERY55" s="12"/>
      <c r="ERZ55" s="12"/>
      <c r="ESA55" s="12"/>
      <c r="ESB55" s="12"/>
      <c r="ESC55" s="12"/>
      <c r="ESD55" s="12"/>
      <c r="ESE55" s="59"/>
      <c r="ESF55" s="57"/>
      <c r="ESG55" s="12"/>
      <c r="ESH55" s="12"/>
      <c r="ESI55" s="12"/>
      <c r="ESJ55" s="12"/>
      <c r="ESK55" s="12"/>
      <c r="ESL55" s="12"/>
      <c r="ESM55" s="59"/>
      <c r="ESN55" s="57"/>
      <c r="ESO55" s="12"/>
      <c r="ESP55" s="12"/>
      <c r="ESQ55" s="12"/>
      <c r="ESR55" s="12"/>
      <c r="ESS55" s="12"/>
      <c r="EST55" s="12"/>
      <c r="ESU55" s="59"/>
      <c r="ESV55" s="57"/>
      <c r="ESW55" s="12"/>
      <c r="ESX55" s="12"/>
      <c r="ESY55" s="12"/>
      <c r="ESZ55" s="12"/>
      <c r="ETA55" s="12"/>
      <c r="ETB55" s="12"/>
      <c r="ETC55" s="59"/>
      <c r="ETD55" s="57"/>
      <c r="ETE55" s="12"/>
      <c r="ETF55" s="12"/>
      <c r="ETG55" s="12"/>
      <c r="ETH55" s="12"/>
      <c r="ETI55" s="12"/>
      <c r="ETJ55" s="12"/>
      <c r="ETK55" s="59"/>
      <c r="ETL55" s="57"/>
      <c r="ETM55" s="12"/>
      <c r="ETN55" s="12"/>
      <c r="ETO55" s="12"/>
      <c r="ETP55" s="12"/>
      <c r="ETQ55" s="12"/>
      <c r="ETR55" s="12"/>
      <c r="ETS55" s="59"/>
      <c r="ETT55" s="57"/>
      <c r="ETU55" s="12"/>
      <c r="ETV55" s="12"/>
      <c r="ETW55" s="12"/>
      <c r="ETX55" s="12"/>
      <c r="ETY55" s="12"/>
      <c r="ETZ55" s="12"/>
      <c r="EUA55" s="59"/>
      <c r="EUB55" s="57"/>
      <c r="EUC55" s="12"/>
      <c r="EUD55" s="12"/>
      <c r="EUE55" s="12"/>
      <c r="EUF55" s="12"/>
      <c r="EUG55" s="12"/>
      <c r="EUH55" s="12"/>
      <c r="EUI55" s="59"/>
      <c r="EUJ55" s="57"/>
      <c r="EUK55" s="12"/>
      <c r="EUL55" s="12"/>
      <c r="EUM55" s="12"/>
      <c r="EUN55" s="12"/>
      <c r="EUO55" s="12"/>
      <c r="EUP55" s="12"/>
      <c r="EUQ55" s="59"/>
      <c r="EUR55" s="57"/>
      <c r="EUS55" s="12"/>
      <c r="EUT55" s="12"/>
      <c r="EUU55" s="12"/>
      <c r="EUV55" s="12"/>
      <c r="EUW55" s="12"/>
      <c r="EUX55" s="12"/>
      <c r="EUY55" s="59"/>
      <c r="EUZ55" s="57"/>
      <c r="EVA55" s="12"/>
      <c r="EVB55" s="12"/>
      <c r="EVC55" s="12"/>
      <c r="EVD55" s="12"/>
      <c r="EVE55" s="12"/>
      <c r="EVF55" s="12"/>
      <c r="EVG55" s="59"/>
      <c r="EVH55" s="57"/>
      <c r="EVI55" s="12"/>
      <c r="EVJ55" s="12"/>
      <c r="EVK55" s="12"/>
      <c r="EVL55" s="12"/>
      <c r="EVM55" s="12"/>
      <c r="EVN55" s="12"/>
      <c r="EVO55" s="59"/>
      <c r="EVP55" s="57"/>
      <c r="EVQ55" s="12"/>
      <c r="EVR55" s="12"/>
      <c r="EVS55" s="12"/>
      <c r="EVT55" s="12"/>
      <c r="EVU55" s="12"/>
      <c r="EVV55" s="12"/>
      <c r="EVW55" s="59"/>
      <c r="EVX55" s="57"/>
      <c r="EVY55" s="12"/>
      <c r="EVZ55" s="12"/>
      <c r="EWA55" s="12"/>
      <c r="EWB55" s="12"/>
      <c r="EWC55" s="12"/>
      <c r="EWD55" s="12"/>
      <c r="EWE55" s="59"/>
      <c r="EWF55" s="57"/>
      <c r="EWG55" s="12"/>
      <c r="EWH55" s="12"/>
      <c r="EWI55" s="12"/>
      <c r="EWJ55" s="12"/>
      <c r="EWK55" s="12"/>
      <c r="EWL55" s="12"/>
      <c r="EWM55" s="59"/>
      <c r="EWN55" s="57"/>
      <c r="EWO55" s="12"/>
      <c r="EWP55" s="12"/>
      <c r="EWQ55" s="12"/>
      <c r="EWR55" s="12"/>
      <c r="EWS55" s="12"/>
      <c r="EWT55" s="12"/>
      <c r="EWU55" s="59"/>
      <c r="EWV55" s="57"/>
      <c r="EWW55" s="12"/>
      <c r="EWX55" s="12"/>
      <c r="EWY55" s="12"/>
      <c r="EWZ55" s="12"/>
      <c r="EXA55" s="12"/>
      <c r="EXB55" s="12"/>
      <c r="EXC55" s="59"/>
      <c r="EXD55" s="57"/>
      <c r="EXE55" s="12"/>
      <c r="EXF55" s="12"/>
      <c r="EXG55" s="12"/>
      <c r="EXH55" s="12"/>
      <c r="EXI55" s="12"/>
      <c r="EXJ55" s="12"/>
      <c r="EXK55" s="59"/>
      <c r="EXL55" s="57"/>
      <c r="EXM55" s="12"/>
      <c r="EXN55" s="12"/>
      <c r="EXO55" s="12"/>
      <c r="EXP55" s="12"/>
      <c r="EXQ55" s="12"/>
      <c r="EXR55" s="12"/>
      <c r="EXS55" s="59"/>
      <c r="EXT55" s="57"/>
      <c r="EXU55" s="12"/>
      <c r="EXV55" s="12"/>
      <c r="EXW55" s="12"/>
      <c r="EXX55" s="12"/>
      <c r="EXY55" s="12"/>
      <c r="EXZ55" s="12"/>
      <c r="EYA55" s="59"/>
      <c r="EYB55" s="57"/>
      <c r="EYC55" s="12"/>
      <c r="EYD55" s="12"/>
      <c r="EYE55" s="12"/>
      <c r="EYF55" s="12"/>
      <c r="EYG55" s="12"/>
      <c r="EYH55" s="12"/>
      <c r="EYI55" s="59"/>
      <c r="EYJ55" s="57"/>
      <c r="EYK55" s="12"/>
      <c r="EYL55" s="12"/>
      <c r="EYM55" s="12"/>
      <c r="EYN55" s="12"/>
      <c r="EYO55" s="12"/>
      <c r="EYP55" s="12"/>
      <c r="EYQ55" s="59"/>
      <c r="EYR55" s="57"/>
      <c r="EYS55" s="12"/>
      <c r="EYT55" s="12"/>
      <c r="EYU55" s="12"/>
      <c r="EYV55" s="12"/>
      <c r="EYW55" s="12"/>
      <c r="EYX55" s="12"/>
      <c r="EYY55" s="59"/>
      <c r="EYZ55" s="57"/>
      <c r="EZA55" s="12"/>
      <c r="EZB55" s="12"/>
      <c r="EZC55" s="12"/>
      <c r="EZD55" s="12"/>
      <c r="EZE55" s="12"/>
      <c r="EZF55" s="12"/>
      <c r="EZG55" s="59"/>
      <c r="EZH55" s="57"/>
      <c r="EZI55" s="12"/>
      <c r="EZJ55" s="12"/>
      <c r="EZK55" s="12"/>
      <c r="EZL55" s="12"/>
      <c r="EZM55" s="12"/>
      <c r="EZN55" s="12"/>
      <c r="EZO55" s="59"/>
      <c r="EZP55" s="57"/>
      <c r="EZQ55" s="12"/>
      <c r="EZR55" s="12"/>
      <c r="EZS55" s="12"/>
      <c r="EZT55" s="12"/>
      <c r="EZU55" s="12"/>
      <c r="EZV55" s="12"/>
      <c r="EZW55" s="59"/>
      <c r="EZX55" s="57"/>
      <c r="EZY55" s="12"/>
      <c r="EZZ55" s="12"/>
      <c r="FAA55" s="12"/>
      <c r="FAB55" s="12"/>
      <c r="FAC55" s="12"/>
      <c r="FAD55" s="12"/>
      <c r="FAE55" s="59"/>
      <c r="FAF55" s="57"/>
      <c r="FAG55" s="12"/>
      <c r="FAH55" s="12"/>
      <c r="FAI55" s="12"/>
      <c r="FAJ55" s="12"/>
      <c r="FAK55" s="12"/>
      <c r="FAL55" s="12"/>
      <c r="FAM55" s="59"/>
      <c r="FAN55" s="57"/>
      <c r="FAO55" s="12"/>
      <c r="FAP55" s="12"/>
      <c r="FAQ55" s="12"/>
      <c r="FAR55" s="12"/>
      <c r="FAS55" s="12"/>
      <c r="FAT55" s="12"/>
      <c r="FAU55" s="59"/>
      <c r="FAV55" s="57"/>
      <c r="FAW55" s="12"/>
      <c r="FAX55" s="12"/>
      <c r="FAY55" s="12"/>
      <c r="FAZ55" s="12"/>
      <c r="FBA55" s="12"/>
      <c r="FBB55" s="12"/>
      <c r="FBC55" s="59"/>
      <c r="FBD55" s="57"/>
      <c r="FBE55" s="12"/>
      <c r="FBF55" s="12"/>
      <c r="FBG55" s="12"/>
      <c r="FBH55" s="12"/>
      <c r="FBI55" s="12"/>
      <c r="FBJ55" s="12"/>
      <c r="FBK55" s="59"/>
      <c r="FBL55" s="57"/>
      <c r="FBM55" s="12"/>
      <c r="FBN55" s="12"/>
      <c r="FBO55" s="12"/>
      <c r="FBP55" s="12"/>
      <c r="FBQ55" s="12"/>
      <c r="FBR55" s="12"/>
      <c r="FBS55" s="59"/>
      <c r="FBT55" s="57"/>
      <c r="FBU55" s="12"/>
      <c r="FBV55" s="12"/>
      <c r="FBW55" s="12"/>
      <c r="FBX55" s="12"/>
      <c r="FBY55" s="12"/>
      <c r="FBZ55" s="12"/>
      <c r="FCA55" s="59"/>
      <c r="FCB55" s="57"/>
      <c r="FCC55" s="12"/>
      <c r="FCD55" s="12"/>
      <c r="FCE55" s="12"/>
      <c r="FCF55" s="12"/>
      <c r="FCG55" s="12"/>
      <c r="FCH55" s="12"/>
      <c r="FCI55" s="59"/>
      <c r="FCJ55" s="57"/>
      <c r="FCK55" s="12"/>
      <c r="FCL55" s="12"/>
      <c r="FCM55" s="12"/>
      <c r="FCN55" s="12"/>
      <c r="FCO55" s="12"/>
      <c r="FCP55" s="12"/>
      <c r="FCQ55" s="59"/>
      <c r="FCR55" s="57"/>
      <c r="FCS55" s="12"/>
      <c r="FCT55" s="12"/>
      <c r="FCU55" s="12"/>
      <c r="FCV55" s="12"/>
      <c r="FCW55" s="12"/>
      <c r="FCX55" s="12"/>
      <c r="FCY55" s="59"/>
      <c r="FCZ55" s="57"/>
      <c r="FDA55" s="12"/>
      <c r="FDB55" s="12"/>
      <c r="FDC55" s="12"/>
      <c r="FDD55" s="12"/>
      <c r="FDE55" s="12"/>
      <c r="FDF55" s="12"/>
      <c r="FDG55" s="59"/>
      <c r="FDH55" s="57"/>
      <c r="FDI55" s="12"/>
      <c r="FDJ55" s="12"/>
      <c r="FDK55" s="12"/>
      <c r="FDL55" s="12"/>
      <c r="FDM55" s="12"/>
      <c r="FDN55" s="12"/>
      <c r="FDO55" s="59"/>
      <c r="FDP55" s="57"/>
      <c r="FDQ55" s="12"/>
      <c r="FDR55" s="12"/>
      <c r="FDS55" s="12"/>
      <c r="FDT55" s="12"/>
      <c r="FDU55" s="12"/>
      <c r="FDV55" s="12"/>
      <c r="FDW55" s="59"/>
      <c r="FDX55" s="57"/>
      <c r="FDY55" s="12"/>
      <c r="FDZ55" s="12"/>
      <c r="FEA55" s="12"/>
      <c r="FEB55" s="12"/>
      <c r="FEC55" s="12"/>
      <c r="FED55" s="12"/>
      <c r="FEE55" s="59"/>
      <c r="FEF55" s="57"/>
      <c r="FEG55" s="12"/>
      <c r="FEH55" s="12"/>
      <c r="FEI55" s="12"/>
      <c r="FEJ55" s="12"/>
      <c r="FEK55" s="12"/>
      <c r="FEL55" s="12"/>
      <c r="FEM55" s="59"/>
      <c r="FEN55" s="57"/>
      <c r="FEO55" s="12"/>
      <c r="FEP55" s="12"/>
      <c r="FEQ55" s="12"/>
      <c r="FER55" s="12"/>
      <c r="FES55" s="12"/>
      <c r="FET55" s="12"/>
      <c r="FEU55" s="59"/>
      <c r="FEV55" s="57"/>
      <c r="FEW55" s="12"/>
      <c r="FEX55" s="12"/>
      <c r="FEY55" s="12"/>
      <c r="FEZ55" s="12"/>
      <c r="FFA55" s="12"/>
      <c r="FFB55" s="12"/>
      <c r="FFC55" s="59"/>
      <c r="FFD55" s="57"/>
      <c r="FFE55" s="12"/>
      <c r="FFF55" s="12"/>
      <c r="FFG55" s="12"/>
      <c r="FFH55" s="12"/>
      <c r="FFI55" s="12"/>
      <c r="FFJ55" s="12"/>
      <c r="FFK55" s="59"/>
      <c r="FFL55" s="57"/>
      <c r="FFM55" s="12"/>
      <c r="FFN55" s="12"/>
      <c r="FFO55" s="12"/>
      <c r="FFP55" s="12"/>
      <c r="FFQ55" s="12"/>
      <c r="FFR55" s="12"/>
      <c r="FFS55" s="59"/>
      <c r="FFT55" s="57"/>
      <c r="FFU55" s="12"/>
      <c r="FFV55" s="12"/>
      <c r="FFW55" s="12"/>
      <c r="FFX55" s="12"/>
      <c r="FFY55" s="12"/>
      <c r="FFZ55" s="12"/>
      <c r="FGA55" s="59"/>
      <c r="FGB55" s="57"/>
      <c r="FGC55" s="12"/>
      <c r="FGD55" s="12"/>
      <c r="FGE55" s="12"/>
      <c r="FGF55" s="12"/>
      <c r="FGG55" s="12"/>
      <c r="FGH55" s="12"/>
      <c r="FGI55" s="59"/>
      <c r="FGJ55" s="57"/>
      <c r="FGK55" s="12"/>
      <c r="FGL55" s="12"/>
      <c r="FGM55" s="12"/>
      <c r="FGN55" s="12"/>
      <c r="FGO55" s="12"/>
      <c r="FGP55" s="12"/>
      <c r="FGQ55" s="59"/>
      <c r="FGR55" s="57"/>
      <c r="FGS55" s="12"/>
      <c r="FGT55" s="12"/>
      <c r="FGU55" s="12"/>
      <c r="FGV55" s="12"/>
      <c r="FGW55" s="12"/>
      <c r="FGX55" s="12"/>
      <c r="FGY55" s="59"/>
      <c r="FGZ55" s="57"/>
      <c r="FHA55" s="12"/>
      <c r="FHB55" s="12"/>
      <c r="FHC55" s="12"/>
      <c r="FHD55" s="12"/>
      <c r="FHE55" s="12"/>
      <c r="FHF55" s="12"/>
      <c r="FHG55" s="59"/>
      <c r="FHH55" s="57"/>
      <c r="FHI55" s="12"/>
      <c r="FHJ55" s="12"/>
      <c r="FHK55" s="12"/>
      <c r="FHL55" s="12"/>
      <c r="FHM55" s="12"/>
      <c r="FHN55" s="12"/>
      <c r="FHO55" s="59"/>
      <c r="FHP55" s="57"/>
      <c r="FHQ55" s="12"/>
      <c r="FHR55" s="12"/>
      <c r="FHS55" s="12"/>
      <c r="FHT55" s="12"/>
      <c r="FHU55" s="12"/>
      <c r="FHV55" s="12"/>
      <c r="FHW55" s="59"/>
      <c r="FHX55" s="57"/>
      <c r="FHY55" s="12"/>
      <c r="FHZ55" s="12"/>
      <c r="FIA55" s="12"/>
      <c r="FIB55" s="12"/>
      <c r="FIC55" s="12"/>
      <c r="FID55" s="12"/>
      <c r="FIE55" s="59"/>
      <c r="FIF55" s="57"/>
      <c r="FIG55" s="12"/>
      <c r="FIH55" s="12"/>
      <c r="FII55" s="12"/>
      <c r="FIJ55" s="12"/>
      <c r="FIK55" s="12"/>
      <c r="FIL55" s="12"/>
      <c r="FIM55" s="59"/>
      <c r="FIN55" s="57"/>
      <c r="FIO55" s="12"/>
      <c r="FIP55" s="12"/>
      <c r="FIQ55" s="12"/>
      <c r="FIR55" s="12"/>
      <c r="FIS55" s="12"/>
      <c r="FIT55" s="12"/>
      <c r="FIU55" s="59"/>
      <c r="FIV55" s="57"/>
      <c r="FIW55" s="12"/>
      <c r="FIX55" s="12"/>
      <c r="FIY55" s="12"/>
      <c r="FIZ55" s="12"/>
      <c r="FJA55" s="12"/>
      <c r="FJB55" s="12"/>
      <c r="FJC55" s="59"/>
      <c r="FJD55" s="57"/>
      <c r="FJE55" s="12"/>
      <c r="FJF55" s="12"/>
      <c r="FJG55" s="12"/>
      <c r="FJH55" s="12"/>
      <c r="FJI55" s="12"/>
      <c r="FJJ55" s="12"/>
      <c r="FJK55" s="59"/>
      <c r="FJL55" s="57"/>
      <c r="FJM55" s="12"/>
      <c r="FJN55" s="12"/>
      <c r="FJO55" s="12"/>
      <c r="FJP55" s="12"/>
      <c r="FJQ55" s="12"/>
      <c r="FJR55" s="12"/>
      <c r="FJS55" s="59"/>
      <c r="FJT55" s="57"/>
      <c r="FJU55" s="12"/>
      <c r="FJV55" s="12"/>
      <c r="FJW55" s="12"/>
      <c r="FJX55" s="12"/>
      <c r="FJY55" s="12"/>
      <c r="FJZ55" s="12"/>
      <c r="FKA55" s="59"/>
      <c r="FKB55" s="57"/>
      <c r="FKC55" s="12"/>
      <c r="FKD55" s="12"/>
      <c r="FKE55" s="12"/>
      <c r="FKF55" s="12"/>
      <c r="FKG55" s="12"/>
      <c r="FKH55" s="12"/>
      <c r="FKI55" s="59"/>
      <c r="FKJ55" s="57"/>
      <c r="FKK55" s="12"/>
      <c r="FKL55" s="12"/>
      <c r="FKM55" s="12"/>
      <c r="FKN55" s="12"/>
      <c r="FKO55" s="12"/>
      <c r="FKP55" s="12"/>
      <c r="FKQ55" s="59"/>
      <c r="FKR55" s="57"/>
      <c r="FKS55" s="12"/>
      <c r="FKT55" s="12"/>
      <c r="FKU55" s="12"/>
      <c r="FKV55" s="12"/>
      <c r="FKW55" s="12"/>
      <c r="FKX55" s="12"/>
      <c r="FKY55" s="59"/>
      <c r="FKZ55" s="57"/>
      <c r="FLA55" s="12"/>
      <c r="FLB55" s="12"/>
      <c r="FLC55" s="12"/>
      <c r="FLD55" s="12"/>
      <c r="FLE55" s="12"/>
      <c r="FLF55" s="12"/>
      <c r="FLG55" s="59"/>
      <c r="FLH55" s="57"/>
      <c r="FLI55" s="12"/>
      <c r="FLJ55" s="12"/>
      <c r="FLK55" s="12"/>
      <c r="FLL55" s="12"/>
      <c r="FLM55" s="12"/>
      <c r="FLN55" s="12"/>
      <c r="FLO55" s="59"/>
      <c r="FLP55" s="57"/>
      <c r="FLQ55" s="12"/>
      <c r="FLR55" s="12"/>
      <c r="FLS55" s="12"/>
      <c r="FLT55" s="12"/>
      <c r="FLU55" s="12"/>
      <c r="FLV55" s="12"/>
      <c r="FLW55" s="59"/>
      <c r="FLX55" s="57"/>
      <c r="FLY55" s="12"/>
      <c r="FLZ55" s="12"/>
      <c r="FMA55" s="12"/>
      <c r="FMB55" s="12"/>
      <c r="FMC55" s="12"/>
      <c r="FMD55" s="12"/>
      <c r="FME55" s="59"/>
      <c r="FMF55" s="57"/>
      <c r="FMG55" s="12"/>
      <c r="FMH55" s="12"/>
      <c r="FMI55" s="12"/>
      <c r="FMJ55" s="12"/>
      <c r="FMK55" s="12"/>
      <c r="FML55" s="12"/>
      <c r="FMM55" s="59"/>
      <c r="FMN55" s="57"/>
      <c r="FMO55" s="12"/>
      <c r="FMP55" s="12"/>
      <c r="FMQ55" s="12"/>
      <c r="FMR55" s="12"/>
      <c r="FMS55" s="12"/>
      <c r="FMT55" s="12"/>
      <c r="FMU55" s="59"/>
      <c r="FMV55" s="57"/>
      <c r="FMW55" s="12"/>
      <c r="FMX55" s="12"/>
      <c r="FMY55" s="12"/>
      <c r="FMZ55" s="12"/>
      <c r="FNA55" s="12"/>
      <c r="FNB55" s="12"/>
      <c r="FNC55" s="59"/>
      <c r="FND55" s="57"/>
      <c r="FNE55" s="12"/>
      <c r="FNF55" s="12"/>
      <c r="FNG55" s="12"/>
      <c r="FNH55" s="12"/>
      <c r="FNI55" s="12"/>
      <c r="FNJ55" s="12"/>
      <c r="FNK55" s="59"/>
      <c r="FNL55" s="57"/>
      <c r="FNM55" s="12"/>
      <c r="FNN55" s="12"/>
      <c r="FNO55" s="12"/>
      <c r="FNP55" s="12"/>
      <c r="FNQ55" s="12"/>
      <c r="FNR55" s="12"/>
      <c r="FNS55" s="59"/>
      <c r="FNT55" s="57"/>
      <c r="FNU55" s="12"/>
      <c r="FNV55" s="12"/>
      <c r="FNW55" s="12"/>
      <c r="FNX55" s="12"/>
      <c r="FNY55" s="12"/>
      <c r="FNZ55" s="12"/>
      <c r="FOA55" s="59"/>
      <c r="FOB55" s="57"/>
      <c r="FOC55" s="12"/>
      <c r="FOD55" s="12"/>
      <c r="FOE55" s="12"/>
      <c r="FOF55" s="12"/>
      <c r="FOG55" s="12"/>
      <c r="FOH55" s="12"/>
      <c r="FOI55" s="59"/>
      <c r="FOJ55" s="57"/>
      <c r="FOK55" s="12"/>
      <c r="FOL55" s="12"/>
      <c r="FOM55" s="12"/>
      <c r="FON55" s="12"/>
      <c r="FOO55" s="12"/>
      <c r="FOP55" s="12"/>
      <c r="FOQ55" s="59"/>
      <c r="FOR55" s="57"/>
      <c r="FOS55" s="12"/>
      <c r="FOT55" s="12"/>
      <c r="FOU55" s="12"/>
      <c r="FOV55" s="12"/>
      <c r="FOW55" s="12"/>
      <c r="FOX55" s="12"/>
      <c r="FOY55" s="59"/>
      <c r="FOZ55" s="57"/>
      <c r="FPA55" s="12"/>
      <c r="FPB55" s="12"/>
      <c r="FPC55" s="12"/>
      <c r="FPD55" s="12"/>
      <c r="FPE55" s="12"/>
      <c r="FPF55" s="12"/>
      <c r="FPG55" s="59"/>
      <c r="FPH55" s="57"/>
      <c r="FPI55" s="12"/>
      <c r="FPJ55" s="12"/>
      <c r="FPK55" s="12"/>
      <c r="FPL55" s="12"/>
      <c r="FPM55" s="12"/>
      <c r="FPN55" s="12"/>
      <c r="FPO55" s="59"/>
      <c r="FPP55" s="57"/>
      <c r="FPQ55" s="12"/>
      <c r="FPR55" s="12"/>
      <c r="FPS55" s="12"/>
      <c r="FPT55" s="12"/>
      <c r="FPU55" s="12"/>
      <c r="FPV55" s="12"/>
      <c r="FPW55" s="59"/>
      <c r="FPX55" s="57"/>
      <c r="FPY55" s="12"/>
      <c r="FPZ55" s="12"/>
      <c r="FQA55" s="12"/>
      <c r="FQB55" s="12"/>
      <c r="FQC55" s="12"/>
      <c r="FQD55" s="12"/>
      <c r="FQE55" s="59"/>
      <c r="FQF55" s="57"/>
      <c r="FQG55" s="12"/>
      <c r="FQH55" s="12"/>
      <c r="FQI55" s="12"/>
      <c r="FQJ55" s="12"/>
      <c r="FQK55" s="12"/>
      <c r="FQL55" s="12"/>
      <c r="FQM55" s="59"/>
      <c r="FQN55" s="57"/>
      <c r="FQO55" s="12"/>
      <c r="FQP55" s="12"/>
      <c r="FQQ55" s="12"/>
      <c r="FQR55" s="12"/>
      <c r="FQS55" s="12"/>
      <c r="FQT55" s="12"/>
      <c r="FQU55" s="59"/>
      <c r="FQV55" s="57"/>
      <c r="FQW55" s="12"/>
      <c r="FQX55" s="12"/>
      <c r="FQY55" s="12"/>
      <c r="FQZ55" s="12"/>
      <c r="FRA55" s="12"/>
      <c r="FRB55" s="12"/>
      <c r="FRC55" s="59"/>
      <c r="FRD55" s="57"/>
      <c r="FRE55" s="12"/>
      <c r="FRF55" s="12"/>
      <c r="FRG55" s="12"/>
      <c r="FRH55" s="12"/>
      <c r="FRI55" s="12"/>
      <c r="FRJ55" s="12"/>
      <c r="FRK55" s="59"/>
      <c r="FRL55" s="57"/>
      <c r="FRM55" s="12"/>
      <c r="FRN55" s="12"/>
      <c r="FRO55" s="12"/>
      <c r="FRP55" s="12"/>
      <c r="FRQ55" s="12"/>
      <c r="FRR55" s="12"/>
      <c r="FRS55" s="59"/>
      <c r="FRT55" s="57"/>
      <c r="FRU55" s="12"/>
      <c r="FRV55" s="12"/>
      <c r="FRW55" s="12"/>
      <c r="FRX55" s="12"/>
      <c r="FRY55" s="12"/>
      <c r="FRZ55" s="12"/>
      <c r="FSA55" s="59"/>
      <c r="FSB55" s="57"/>
      <c r="FSC55" s="12"/>
      <c r="FSD55" s="12"/>
      <c r="FSE55" s="12"/>
      <c r="FSF55" s="12"/>
      <c r="FSG55" s="12"/>
      <c r="FSH55" s="12"/>
      <c r="FSI55" s="59"/>
      <c r="FSJ55" s="57"/>
      <c r="FSK55" s="12"/>
      <c r="FSL55" s="12"/>
      <c r="FSM55" s="12"/>
      <c r="FSN55" s="12"/>
      <c r="FSO55" s="12"/>
      <c r="FSP55" s="12"/>
      <c r="FSQ55" s="59"/>
      <c r="FSR55" s="57"/>
      <c r="FSS55" s="12"/>
      <c r="FST55" s="12"/>
      <c r="FSU55" s="12"/>
      <c r="FSV55" s="12"/>
      <c r="FSW55" s="12"/>
      <c r="FSX55" s="12"/>
      <c r="FSY55" s="59"/>
      <c r="FSZ55" s="57"/>
      <c r="FTA55" s="12"/>
      <c r="FTB55" s="12"/>
      <c r="FTC55" s="12"/>
      <c r="FTD55" s="12"/>
      <c r="FTE55" s="12"/>
      <c r="FTF55" s="12"/>
      <c r="FTG55" s="59"/>
      <c r="FTH55" s="57"/>
      <c r="FTI55" s="12"/>
      <c r="FTJ55" s="12"/>
      <c r="FTK55" s="12"/>
      <c r="FTL55" s="12"/>
      <c r="FTM55" s="12"/>
      <c r="FTN55" s="12"/>
      <c r="FTO55" s="59"/>
      <c r="FTP55" s="57"/>
      <c r="FTQ55" s="12"/>
      <c r="FTR55" s="12"/>
      <c r="FTS55" s="12"/>
      <c r="FTT55" s="12"/>
      <c r="FTU55" s="12"/>
      <c r="FTV55" s="12"/>
      <c r="FTW55" s="59"/>
      <c r="FTX55" s="57"/>
      <c r="FTY55" s="12"/>
      <c r="FTZ55" s="12"/>
      <c r="FUA55" s="12"/>
      <c r="FUB55" s="12"/>
      <c r="FUC55" s="12"/>
      <c r="FUD55" s="12"/>
      <c r="FUE55" s="59"/>
      <c r="FUF55" s="57"/>
      <c r="FUG55" s="12"/>
      <c r="FUH55" s="12"/>
      <c r="FUI55" s="12"/>
      <c r="FUJ55" s="12"/>
      <c r="FUK55" s="12"/>
      <c r="FUL55" s="12"/>
      <c r="FUM55" s="59"/>
      <c r="FUN55" s="57"/>
      <c r="FUO55" s="12"/>
      <c r="FUP55" s="12"/>
      <c r="FUQ55" s="12"/>
      <c r="FUR55" s="12"/>
      <c r="FUS55" s="12"/>
      <c r="FUT55" s="12"/>
      <c r="FUU55" s="59"/>
      <c r="FUV55" s="57"/>
      <c r="FUW55" s="12"/>
      <c r="FUX55" s="12"/>
      <c r="FUY55" s="12"/>
      <c r="FUZ55" s="12"/>
      <c r="FVA55" s="12"/>
      <c r="FVB55" s="12"/>
      <c r="FVC55" s="59"/>
      <c r="FVD55" s="57"/>
      <c r="FVE55" s="12"/>
      <c r="FVF55" s="12"/>
      <c r="FVG55" s="12"/>
      <c r="FVH55" s="12"/>
      <c r="FVI55" s="12"/>
      <c r="FVJ55" s="12"/>
      <c r="FVK55" s="59"/>
      <c r="FVL55" s="57"/>
      <c r="FVM55" s="12"/>
      <c r="FVN55" s="12"/>
      <c r="FVO55" s="12"/>
      <c r="FVP55" s="12"/>
      <c r="FVQ55" s="12"/>
      <c r="FVR55" s="12"/>
      <c r="FVS55" s="59"/>
      <c r="FVT55" s="57"/>
      <c r="FVU55" s="12"/>
      <c r="FVV55" s="12"/>
      <c r="FVW55" s="12"/>
      <c r="FVX55" s="12"/>
      <c r="FVY55" s="12"/>
      <c r="FVZ55" s="12"/>
      <c r="FWA55" s="59"/>
      <c r="FWB55" s="57"/>
      <c r="FWC55" s="12"/>
      <c r="FWD55" s="12"/>
      <c r="FWE55" s="12"/>
      <c r="FWF55" s="12"/>
      <c r="FWG55" s="12"/>
      <c r="FWH55" s="12"/>
      <c r="FWI55" s="59"/>
      <c r="FWJ55" s="57"/>
      <c r="FWK55" s="12"/>
      <c r="FWL55" s="12"/>
      <c r="FWM55" s="12"/>
      <c r="FWN55" s="12"/>
      <c r="FWO55" s="12"/>
      <c r="FWP55" s="12"/>
      <c r="FWQ55" s="59"/>
      <c r="FWR55" s="57"/>
      <c r="FWS55" s="12"/>
      <c r="FWT55" s="12"/>
      <c r="FWU55" s="12"/>
      <c r="FWV55" s="12"/>
      <c r="FWW55" s="12"/>
      <c r="FWX55" s="12"/>
      <c r="FWY55" s="59"/>
      <c r="FWZ55" s="57"/>
      <c r="FXA55" s="12"/>
      <c r="FXB55" s="12"/>
      <c r="FXC55" s="12"/>
      <c r="FXD55" s="12"/>
      <c r="FXE55" s="12"/>
      <c r="FXF55" s="12"/>
      <c r="FXG55" s="59"/>
      <c r="FXH55" s="57"/>
      <c r="FXI55" s="12"/>
      <c r="FXJ55" s="12"/>
      <c r="FXK55" s="12"/>
      <c r="FXL55" s="12"/>
      <c r="FXM55" s="12"/>
      <c r="FXN55" s="12"/>
      <c r="FXO55" s="59"/>
      <c r="FXP55" s="57"/>
      <c r="FXQ55" s="12"/>
      <c r="FXR55" s="12"/>
      <c r="FXS55" s="12"/>
      <c r="FXT55" s="12"/>
      <c r="FXU55" s="12"/>
      <c r="FXV55" s="12"/>
      <c r="FXW55" s="59"/>
      <c r="FXX55" s="57"/>
      <c r="FXY55" s="12"/>
      <c r="FXZ55" s="12"/>
      <c r="FYA55" s="12"/>
      <c r="FYB55" s="12"/>
      <c r="FYC55" s="12"/>
      <c r="FYD55" s="12"/>
      <c r="FYE55" s="59"/>
      <c r="FYF55" s="57"/>
      <c r="FYG55" s="12"/>
      <c r="FYH55" s="12"/>
      <c r="FYI55" s="12"/>
      <c r="FYJ55" s="12"/>
      <c r="FYK55" s="12"/>
      <c r="FYL55" s="12"/>
      <c r="FYM55" s="59"/>
      <c r="FYN55" s="57"/>
      <c r="FYO55" s="12"/>
      <c r="FYP55" s="12"/>
      <c r="FYQ55" s="12"/>
      <c r="FYR55" s="12"/>
      <c r="FYS55" s="12"/>
      <c r="FYT55" s="12"/>
      <c r="FYU55" s="59"/>
      <c r="FYV55" s="57"/>
      <c r="FYW55" s="12"/>
      <c r="FYX55" s="12"/>
      <c r="FYY55" s="12"/>
      <c r="FYZ55" s="12"/>
      <c r="FZA55" s="12"/>
      <c r="FZB55" s="12"/>
      <c r="FZC55" s="59"/>
      <c r="FZD55" s="57"/>
      <c r="FZE55" s="12"/>
      <c r="FZF55" s="12"/>
      <c r="FZG55" s="12"/>
      <c r="FZH55" s="12"/>
      <c r="FZI55" s="12"/>
      <c r="FZJ55" s="12"/>
      <c r="FZK55" s="59"/>
      <c r="FZL55" s="57"/>
      <c r="FZM55" s="12"/>
      <c r="FZN55" s="12"/>
      <c r="FZO55" s="12"/>
      <c r="FZP55" s="12"/>
      <c r="FZQ55" s="12"/>
      <c r="FZR55" s="12"/>
      <c r="FZS55" s="59"/>
      <c r="FZT55" s="57"/>
      <c r="FZU55" s="12"/>
      <c r="FZV55" s="12"/>
      <c r="FZW55" s="12"/>
      <c r="FZX55" s="12"/>
      <c r="FZY55" s="12"/>
      <c r="FZZ55" s="12"/>
      <c r="GAA55" s="59"/>
      <c r="GAB55" s="57"/>
      <c r="GAC55" s="12"/>
      <c r="GAD55" s="12"/>
      <c r="GAE55" s="12"/>
      <c r="GAF55" s="12"/>
      <c r="GAG55" s="12"/>
      <c r="GAH55" s="12"/>
      <c r="GAI55" s="59"/>
      <c r="GAJ55" s="57"/>
      <c r="GAK55" s="12"/>
      <c r="GAL55" s="12"/>
      <c r="GAM55" s="12"/>
      <c r="GAN55" s="12"/>
      <c r="GAO55" s="12"/>
      <c r="GAP55" s="12"/>
      <c r="GAQ55" s="59"/>
      <c r="GAR55" s="57"/>
      <c r="GAS55" s="12"/>
      <c r="GAT55" s="12"/>
      <c r="GAU55" s="12"/>
      <c r="GAV55" s="12"/>
      <c r="GAW55" s="12"/>
      <c r="GAX55" s="12"/>
      <c r="GAY55" s="59"/>
      <c r="GAZ55" s="57"/>
      <c r="GBA55" s="12"/>
      <c r="GBB55" s="12"/>
      <c r="GBC55" s="12"/>
      <c r="GBD55" s="12"/>
      <c r="GBE55" s="12"/>
      <c r="GBF55" s="12"/>
      <c r="GBG55" s="59"/>
      <c r="GBH55" s="57"/>
      <c r="GBI55" s="12"/>
      <c r="GBJ55" s="12"/>
      <c r="GBK55" s="12"/>
      <c r="GBL55" s="12"/>
      <c r="GBM55" s="12"/>
      <c r="GBN55" s="12"/>
      <c r="GBO55" s="59"/>
      <c r="GBP55" s="57"/>
      <c r="GBQ55" s="12"/>
      <c r="GBR55" s="12"/>
      <c r="GBS55" s="12"/>
      <c r="GBT55" s="12"/>
      <c r="GBU55" s="12"/>
      <c r="GBV55" s="12"/>
      <c r="GBW55" s="59"/>
      <c r="GBX55" s="57"/>
      <c r="GBY55" s="12"/>
      <c r="GBZ55" s="12"/>
      <c r="GCA55" s="12"/>
      <c r="GCB55" s="12"/>
      <c r="GCC55" s="12"/>
      <c r="GCD55" s="12"/>
      <c r="GCE55" s="59"/>
      <c r="GCF55" s="57"/>
      <c r="GCG55" s="12"/>
      <c r="GCH55" s="12"/>
      <c r="GCI55" s="12"/>
      <c r="GCJ55" s="12"/>
      <c r="GCK55" s="12"/>
      <c r="GCL55" s="12"/>
      <c r="GCM55" s="59"/>
      <c r="GCN55" s="57"/>
      <c r="GCO55" s="12"/>
      <c r="GCP55" s="12"/>
      <c r="GCQ55" s="12"/>
      <c r="GCR55" s="12"/>
      <c r="GCS55" s="12"/>
      <c r="GCT55" s="12"/>
      <c r="GCU55" s="59"/>
      <c r="GCV55" s="57"/>
      <c r="GCW55" s="12"/>
      <c r="GCX55" s="12"/>
      <c r="GCY55" s="12"/>
      <c r="GCZ55" s="12"/>
      <c r="GDA55" s="12"/>
      <c r="GDB55" s="12"/>
      <c r="GDC55" s="59"/>
      <c r="GDD55" s="57"/>
      <c r="GDE55" s="12"/>
      <c r="GDF55" s="12"/>
      <c r="GDG55" s="12"/>
      <c r="GDH55" s="12"/>
      <c r="GDI55" s="12"/>
      <c r="GDJ55" s="12"/>
      <c r="GDK55" s="59"/>
      <c r="GDL55" s="57"/>
      <c r="GDM55" s="12"/>
      <c r="GDN55" s="12"/>
      <c r="GDO55" s="12"/>
      <c r="GDP55" s="12"/>
      <c r="GDQ55" s="12"/>
      <c r="GDR55" s="12"/>
      <c r="GDS55" s="59"/>
      <c r="GDT55" s="57"/>
      <c r="GDU55" s="12"/>
      <c r="GDV55" s="12"/>
      <c r="GDW55" s="12"/>
      <c r="GDX55" s="12"/>
      <c r="GDY55" s="12"/>
      <c r="GDZ55" s="12"/>
      <c r="GEA55" s="59"/>
      <c r="GEB55" s="57"/>
      <c r="GEC55" s="12"/>
      <c r="GED55" s="12"/>
      <c r="GEE55" s="12"/>
      <c r="GEF55" s="12"/>
      <c r="GEG55" s="12"/>
      <c r="GEH55" s="12"/>
      <c r="GEI55" s="59"/>
      <c r="GEJ55" s="57"/>
      <c r="GEK55" s="12"/>
      <c r="GEL55" s="12"/>
      <c r="GEM55" s="12"/>
      <c r="GEN55" s="12"/>
      <c r="GEO55" s="12"/>
      <c r="GEP55" s="12"/>
      <c r="GEQ55" s="59"/>
      <c r="GER55" s="57"/>
      <c r="GES55" s="12"/>
      <c r="GET55" s="12"/>
      <c r="GEU55" s="12"/>
      <c r="GEV55" s="12"/>
      <c r="GEW55" s="12"/>
      <c r="GEX55" s="12"/>
      <c r="GEY55" s="59"/>
      <c r="GEZ55" s="57"/>
      <c r="GFA55" s="12"/>
      <c r="GFB55" s="12"/>
      <c r="GFC55" s="12"/>
      <c r="GFD55" s="12"/>
      <c r="GFE55" s="12"/>
      <c r="GFF55" s="12"/>
      <c r="GFG55" s="59"/>
      <c r="GFH55" s="57"/>
      <c r="GFI55" s="12"/>
      <c r="GFJ55" s="12"/>
      <c r="GFK55" s="12"/>
      <c r="GFL55" s="12"/>
      <c r="GFM55" s="12"/>
      <c r="GFN55" s="12"/>
      <c r="GFO55" s="59"/>
      <c r="GFP55" s="57"/>
      <c r="GFQ55" s="12"/>
      <c r="GFR55" s="12"/>
      <c r="GFS55" s="12"/>
      <c r="GFT55" s="12"/>
      <c r="GFU55" s="12"/>
      <c r="GFV55" s="12"/>
      <c r="GFW55" s="59"/>
      <c r="GFX55" s="57"/>
      <c r="GFY55" s="12"/>
      <c r="GFZ55" s="12"/>
      <c r="GGA55" s="12"/>
      <c r="GGB55" s="12"/>
      <c r="GGC55" s="12"/>
      <c r="GGD55" s="12"/>
      <c r="GGE55" s="59"/>
      <c r="GGF55" s="57"/>
      <c r="GGG55" s="12"/>
      <c r="GGH55" s="12"/>
      <c r="GGI55" s="12"/>
      <c r="GGJ55" s="12"/>
      <c r="GGK55" s="12"/>
      <c r="GGL55" s="12"/>
      <c r="GGM55" s="59"/>
      <c r="GGN55" s="57"/>
      <c r="GGO55" s="12"/>
      <c r="GGP55" s="12"/>
      <c r="GGQ55" s="12"/>
      <c r="GGR55" s="12"/>
      <c r="GGS55" s="12"/>
      <c r="GGT55" s="12"/>
      <c r="GGU55" s="59"/>
      <c r="GGV55" s="57"/>
      <c r="GGW55" s="12"/>
      <c r="GGX55" s="12"/>
      <c r="GGY55" s="12"/>
      <c r="GGZ55" s="12"/>
      <c r="GHA55" s="12"/>
      <c r="GHB55" s="12"/>
      <c r="GHC55" s="59"/>
      <c r="GHD55" s="57"/>
      <c r="GHE55" s="12"/>
      <c r="GHF55" s="12"/>
      <c r="GHG55" s="12"/>
      <c r="GHH55" s="12"/>
      <c r="GHI55" s="12"/>
      <c r="GHJ55" s="12"/>
      <c r="GHK55" s="59"/>
      <c r="GHL55" s="57"/>
      <c r="GHM55" s="12"/>
      <c r="GHN55" s="12"/>
      <c r="GHO55" s="12"/>
      <c r="GHP55" s="12"/>
      <c r="GHQ55" s="12"/>
      <c r="GHR55" s="12"/>
      <c r="GHS55" s="59"/>
      <c r="GHT55" s="57"/>
      <c r="GHU55" s="12"/>
      <c r="GHV55" s="12"/>
      <c r="GHW55" s="12"/>
      <c r="GHX55" s="12"/>
      <c r="GHY55" s="12"/>
      <c r="GHZ55" s="12"/>
      <c r="GIA55" s="59"/>
      <c r="GIB55" s="57"/>
      <c r="GIC55" s="12"/>
      <c r="GID55" s="12"/>
      <c r="GIE55" s="12"/>
      <c r="GIF55" s="12"/>
      <c r="GIG55" s="12"/>
      <c r="GIH55" s="12"/>
      <c r="GII55" s="59"/>
      <c r="GIJ55" s="57"/>
      <c r="GIK55" s="12"/>
      <c r="GIL55" s="12"/>
      <c r="GIM55" s="12"/>
      <c r="GIN55" s="12"/>
      <c r="GIO55" s="12"/>
      <c r="GIP55" s="12"/>
      <c r="GIQ55" s="59"/>
      <c r="GIR55" s="57"/>
      <c r="GIS55" s="12"/>
      <c r="GIT55" s="12"/>
      <c r="GIU55" s="12"/>
      <c r="GIV55" s="12"/>
      <c r="GIW55" s="12"/>
      <c r="GIX55" s="12"/>
      <c r="GIY55" s="59"/>
      <c r="GIZ55" s="57"/>
      <c r="GJA55" s="12"/>
      <c r="GJB55" s="12"/>
      <c r="GJC55" s="12"/>
      <c r="GJD55" s="12"/>
      <c r="GJE55" s="12"/>
      <c r="GJF55" s="12"/>
      <c r="GJG55" s="59"/>
      <c r="GJH55" s="57"/>
      <c r="GJI55" s="12"/>
      <c r="GJJ55" s="12"/>
      <c r="GJK55" s="12"/>
      <c r="GJL55" s="12"/>
      <c r="GJM55" s="12"/>
      <c r="GJN55" s="12"/>
      <c r="GJO55" s="59"/>
      <c r="GJP55" s="57"/>
      <c r="GJQ55" s="12"/>
      <c r="GJR55" s="12"/>
      <c r="GJS55" s="12"/>
      <c r="GJT55" s="12"/>
      <c r="GJU55" s="12"/>
      <c r="GJV55" s="12"/>
      <c r="GJW55" s="59"/>
      <c r="GJX55" s="57"/>
      <c r="GJY55" s="12"/>
      <c r="GJZ55" s="12"/>
      <c r="GKA55" s="12"/>
      <c r="GKB55" s="12"/>
      <c r="GKC55" s="12"/>
      <c r="GKD55" s="12"/>
      <c r="GKE55" s="59"/>
      <c r="GKF55" s="57"/>
      <c r="GKG55" s="12"/>
      <c r="GKH55" s="12"/>
      <c r="GKI55" s="12"/>
      <c r="GKJ55" s="12"/>
      <c r="GKK55" s="12"/>
      <c r="GKL55" s="12"/>
      <c r="GKM55" s="59"/>
      <c r="GKN55" s="57"/>
      <c r="GKO55" s="12"/>
      <c r="GKP55" s="12"/>
      <c r="GKQ55" s="12"/>
      <c r="GKR55" s="12"/>
      <c r="GKS55" s="12"/>
      <c r="GKT55" s="12"/>
      <c r="GKU55" s="59"/>
      <c r="GKV55" s="57"/>
      <c r="GKW55" s="12"/>
      <c r="GKX55" s="12"/>
      <c r="GKY55" s="12"/>
      <c r="GKZ55" s="12"/>
      <c r="GLA55" s="12"/>
      <c r="GLB55" s="12"/>
      <c r="GLC55" s="59"/>
      <c r="GLD55" s="57"/>
      <c r="GLE55" s="12"/>
      <c r="GLF55" s="12"/>
      <c r="GLG55" s="12"/>
      <c r="GLH55" s="12"/>
      <c r="GLI55" s="12"/>
      <c r="GLJ55" s="12"/>
      <c r="GLK55" s="59"/>
      <c r="GLL55" s="57"/>
      <c r="GLM55" s="12"/>
      <c r="GLN55" s="12"/>
      <c r="GLO55" s="12"/>
      <c r="GLP55" s="12"/>
      <c r="GLQ55" s="12"/>
      <c r="GLR55" s="12"/>
      <c r="GLS55" s="59"/>
      <c r="GLT55" s="57"/>
      <c r="GLU55" s="12"/>
      <c r="GLV55" s="12"/>
      <c r="GLW55" s="12"/>
      <c r="GLX55" s="12"/>
      <c r="GLY55" s="12"/>
      <c r="GLZ55" s="12"/>
      <c r="GMA55" s="59"/>
      <c r="GMB55" s="57"/>
      <c r="GMC55" s="12"/>
      <c r="GMD55" s="12"/>
      <c r="GME55" s="12"/>
      <c r="GMF55" s="12"/>
      <c r="GMG55" s="12"/>
      <c r="GMH55" s="12"/>
      <c r="GMI55" s="59"/>
      <c r="GMJ55" s="57"/>
      <c r="GMK55" s="12"/>
      <c r="GML55" s="12"/>
      <c r="GMM55" s="12"/>
      <c r="GMN55" s="12"/>
      <c r="GMO55" s="12"/>
      <c r="GMP55" s="12"/>
      <c r="GMQ55" s="59"/>
      <c r="GMR55" s="57"/>
      <c r="GMS55" s="12"/>
      <c r="GMT55" s="12"/>
      <c r="GMU55" s="12"/>
      <c r="GMV55" s="12"/>
      <c r="GMW55" s="12"/>
      <c r="GMX55" s="12"/>
      <c r="GMY55" s="59"/>
      <c r="GMZ55" s="57"/>
      <c r="GNA55" s="12"/>
      <c r="GNB55" s="12"/>
      <c r="GNC55" s="12"/>
      <c r="GND55" s="12"/>
      <c r="GNE55" s="12"/>
      <c r="GNF55" s="12"/>
      <c r="GNG55" s="59"/>
      <c r="GNH55" s="57"/>
      <c r="GNI55" s="12"/>
      <c r="GNJ55" s="12"/>
      <c r="GNK55" s="12"/>
      <c r="GNL55" s="12"/>
      <c r="GNM55" s="12"/>
      <c r="GNN55" s="12"/>
      <c r="GNO55" s="59"/>
      <c r="GNP55" s="57"/>
      <c r="GNQ55" s="12"/>
      <c r="GNR55" s="12"/>
      <c r="GNS55" s="12"/>
      <c r="GNT55" s="12"/>
      <c r="GNU55" s="12"/>
      <c r="GNV55" s="12"/>
      <c r="GNW55" s="59"/>
      <c r="GNX55" s="57"/>
      <c r="GNY55" s="12"/>
      <c r="GNZ55" s="12"/>
      <c r="GOA55" s="12"/>
      <c r="GOB55" s="12"/>
      <c r="GOC55" s="12"/>
      <c r="GOD55" s="12"/>
      <c r="GOE55" s="59"/>
      <c r="GOF55" s="57"/>
      <c r="GOG55" s="12"/>
      <c r="GOH55" s="12"/>
      <c r="GOI55" s="12"/>
      <c r="GOJ55" s="12"/>
      <c r="GOK55" s="12"/>
      <c r="GOL55" s="12"/>
      <c r="GOM55" s="59"/>
      <c r="GON55" s="57"/>
      <c r="GOO55" s="12"/>
      <c r="GOP55" s="12"/>
      <c r="GOQ55" s="12"/>
      <c r="GOR55" s="12"/>
      <c r="GOS55" s="12"/>
      <c r="GOT55" s="12"/>
      <c r="GOU55" s="59"/>
      <c r="GOV55" s="57"/>
      <c r="GOW55" s="12"/>
      <c r="GOX55" s="12"/>
      <c r="GOY55" s="12"/>
      <c r="GOZ55" s="12"/>
      <c r="GPA55" s="12"/>
      <c r="GPB55" s="12"/>
      <c r="GPC55" s="59"/>
      <c r="GPD55" s="57"/>
      <c r="GPE55" s="12"/>
      <c r="GPF55" s="12"/>
      <c r="GPG55" s="12"/>
      <c r="GPH55" s="12"/>
      <c r="GPI55" s="12"/>
      <c r="GPJ55" s="12"/>
      <c r="GPK55" s="59"/>
      <c r="GPL55" s="57"/>
      <c r="GPM55" s="12"/>
      <c r="GPN55" s="12"/>
      <c r="GPO55" s="12"/>
      <c r="GPP55" s="12"/>
      <c r="GPQ55" s="12"/>
      <c r="GPR55" s="12"/>
      <c r="GPS55" s="59"/>
      <c r="GPT55" s="57"/>
      <c r="GPU55" s="12"/>
      <c r="GPV55" s="12"/>
      <c r="GPW55" s="12"/>
      <c r="GPX55" s="12"/>
      <c r="GPY55" s="12"/>
      <c r="GPZ55" s="12"/>
      <c r="GQA55" s="59"/>
      <c r="GQB55" s="57"/>
      <c r="GQC55" s="12"/>
      <c r="GQD55" s="12"/>
      <c r="GQE55" s="12"/>
      <c r="GQF55" s="12"/>
      <c r="GQG55" s="12"/>
      <c r="GQH55" s="12"/>
      <c r="GQI55" s="59"/>
      <c r="GQJ55" s="57"/>
      <c r="GQK55" s="12"/>
      <c r="GQL55" s="12"/>
      <c r="GQM55" s="12"/>
      <c r="GQN55" s="12"/>
      <c r="GQO55" s="12"/>
      <c r="GQP55" s="12"/>
      <c r="GQQ55" s="59"/>
      <c r="GQR55" s="57"/>
      <c r="GQS55" s="12"/>
      <c r="GQT55" s="12"/>
      <c r="GQU55" s="12"/>
      <c r="GQV55" s="12"/>
      <c r="GQW55" s="12"/>
      <c r="GQX55" s="12"/>
      <c r="GQY55" s="59"/>
      <c r="GQZ55" s="57"/>
      <c r="GRA55" s="12"/>
      <c r="GRB55" s="12"/>
      <c r="GRC55" s="12"/>
      <c r="GRD55" s="12"/>
      <c r="GRE55" s="12"/>
      <c r="GRF55" s="12"/>
      <c r="GRG55" s="59"/>
      <c r="GRH55" s="57"/>
      <c r="GRI55" s="12"/>
      <c r="GRJ55" s="12"/>
      <c r="GRK55" s="12"/>
      <c r="GRL55" s="12"/>
      <c r="GRM55" s="12"/>
      <c r="GRN55" s="12"/>
      <c r="GRO55" s="59"/>
      <c r="GRP55" s="57"/>
      <c r="GRQ55" s="12"/>
      <c r="GRR55" s="12"/>
      <c r="GRS55" s="12"/>
      <c r="GRT55" s="12"/>
      <c r="GRU55" s="12"/>
      <c r="GRV55" s="12"/>
      <c r="GRW55" s="59"/>
      <c r="GRX55" s="57"/>
      <c r="GRY55" s="12"/>
      <c r="GRZ55" s="12"/>
      <c r="GSA55" s="12"/>
      <c r="GSB55" s="12"/>
      <c r="GSC55" s="12"/>
      <c r="GSD55" s="12"/>
      <c r="GSE55" s="59"/>
      <c r="GSF55" s="57"/>
      <c r="GSG55" s="12"/>
      <c r="GSH55" s="12"/>
      <c r="GSI55" s="12"/>
      <c r="GSJ55" s="12"/>
      <c r="GSK55" s="12"/>
      <c r="GSL55" s="12"/>
      <c r="GSM55" s="59"/>
      <c r="GSN55" s="57"/>
      <c r="GSO55" s="12"/>
      <c r="GSP55" s="12"/>
      <c r="GSQ55" s="12"/>
      <c r="GSR55" s="12"/>
      <c r="GSS55" s="12"/>
      <c r="GST55" s="12"/>
      <c r="GSU55" s="59"/>
      <c r="GSV55" s="57"/>
      <c r="GSW55" s="12"/>
      <c r="GSX55" s="12"/>
      <c r="GSY55" s="12"/>
      <c r="GSZ55" s="12"/>
      <c r="GTA55" s="12"/>
      <c r="GTB55" s="12"/>
      <c r="GTC55" s="59"/>
      <c r="GTD55" s="57"/>
      <c r="GTE55" s="12"/>
      <c r="GTF55" s="12"/>
      <c r="GTG55" s="12"/>
      <c r="GTH55" s="12"/>
      <c r="GTI55" s="12"/>
      <c r="GTJ55" s="12"/>
      <c r="GTK55" s="59"/>
      <c r="GTL55" s="57"/>
      <c r="GTM55" s="12"/>
      <c r="GTN55" s="12"/>
      <c r="GTO55" s="12"/>
      <c r="GTP55" s="12"/>
      <c r="GTQ55" s="12"/>
      <c r="GTR55" s="12"/>
      <c r="GTS55" s="59"/>
      <c r="GTT55" s="57"/>
      <c r="GTU55" s="12"/>
      <c r="GTV55" s="12"/>
      <c r="GTW55" s="12"/>
      <c r="GTX55" s="12"/>
      <c r="GTY55" s="12"/>
      <c r="GTZ55" s="12"/>
      <c r="GUA55" s="59"/>
      <c r="GUB55" s="57"/>
      <c r="GUC55" s="12"/>
      <c r="GUD55" s="12"/>
      <c r="GUE55" s="12"/>
      <c r="GUF55" s="12"/>
      <c r="GUG55" s="12"/>
      <c r="GUH55" s="12"/>
      <c r="GUI55" s="59"/>
      <c r="GUJ55" s="57"/>
      <c r="GUK55" s="12"/>
      <c r="GUL55" s="12"/>
      <c r="GUM55" s="12"/>
      <c r="GUN55" s="12"/>
      <c r="GUO55" s="12"/>
      <c r="GUP55" s="12"/>
      <c r="GUQ55" s="59"/>
      <c r="GUR55" s="57"/>
      <c r="GUS55" s="12"/>
      <c r="GUT55" s="12"/>
      <c r="GUU55" s="12"/>
      <c r="GUV55" s="12"/>
      <c r="GUW55" s="12"/>
      <c r="GUX55" s="12"/>
      <c r="GUY55" s="59"/>
      <c r="GUZ55" s="57"/>
      <c r="GVA55" s="12"/>
      <c r="GVB55" s="12"/>
      <c r="GVC55" s="12"/>
      <c r="GVD55" s="12"/>
      <c r="GVE55" s="12"/>
      <c r="GVF55" s="12"/>
      <c r="GVG55" s="59"/>
      <c r="GVH55" s="57"/>
      <c r="GVI55" s="12"/>
      <c r="GVJ55" s="12"/>
      <c r="GVK55" s="12"/>
      <c r="GVL55" s="12"/>
      <c r="GVM55" s="12"/>
      <c r="GVN55" s="12"/>
      <c r="GVO55" s="59"/>
      <c r="GVP55" s="57"/>
      <c r="GVQ55" s="12"/>
      <c r="GVR55" s="12"/>
      <c r="GVS55" s="12"/>
      <c r="GVT55" s="12"/>
      <c r="GVU55" s="12"/>
      <c r="GVV55" s="12"/>
      <c r="GVW55" s="59"/>
      <c r="GVX55" s="57"/>
      <c r="GVY55" s="12"/>
      <c r="GVZ55" s="12"/>
      <c r="GWA55" s="12"/>
      <c r="GWB55" s="12"/>
      <c r="GWC55" s="12"/>
      <c r="GWD55" s="12"/>
      <c r="GWE55" s="59"/>
      <c r="GWF55" s="57"/>
      <c r="GWG55" s="12"/>
      <c r="GWH55" s="12"/>
      <c r="GWI55" s="12"/>
      <c r="GWJ55" s="12"/>
      <c r="GWK55" s="12"/>
      <c r="GWL55" s="12"/>
      <c r="GWM55" s="59"/>
      <c r="GWN55" s="57"/>
      <c r="GWO55" s="12"/>
      <c r="GWP55" s="12"/>
      <c r="GWQ55" s="12"/>
      <c r="GWR55" s="12"/>
      <c r="GWS55" s="12"/>
      <c r="GWT55" s="12"/>
      <c r="GWU55" s="59"/>
      <c r="GWV55" s="57"/>
      <c r="GWW55" s="12"/>
      <c r="GWX55" s="12"/>
      <c r="GWY55" s="12"/>
      <c r="GWZ55" s="12"/>
      <c r="GXA55" s="12"/>
      <c r="GXB55" s="12"/>
      <c r="GXC55" s="59"/>
      <c r="GXD55" s="57"/>
      <c r="GXE55" s="12"/>
      <c r="GXF55" s="12"/>
      <c r="GXG55" s="12"/>
      <c r="GXH55" s="12"/>
      <c r="GXI55" s="12"/>
      <c r="GXJ55" s="12"/>
      <c r="GXK55" s="59"/>
      <c r="GXL55" s="57"/>
      <c r="GXM55" s="12"/>
      <c r="GXN55" s="12"/>
      <c r="GXO55" s="12"/>
      <c r="GXP55" s="12"/>
      <c r="GXQ55" s="12"/>
      <c r="GXR55" s="12"/>
      <c r="GXS55" s="59"/>
      <c r="GXT55" s="57"/>
      <c r="GXU55" s="12"/>
      <c r="GXV55" s="12"/>
      <c r="GXW55" s="12"/>
      <c r="GXX55" s="12"/>
      <c r="GXY55" s="12"/>
      <c r="GXZ55" s="12"/>
      <c r="GYA55" s="59"/>
      <c r="GYB55" s="57"/>
      <c r="GYC55" s="12"/>
      <c r="GYD55" s="12"/>
      <c r="GYE55" s="12"/>
      <c r="GYF55" s="12"/>
      <c r="GYG55" s="12"/>
      <c r="GYH55" s="12"/>
      <c r="GYI55" s="59"/>
      <c r="GYJ55" s="57"/>
      <c r="GYK55" s="12"/>
      <c r="GYL55" s="12"/>
      <c r="GYM55" s="12"/>
      <c r="GYN55" s="12"/>
      <c r="GYO55" s="12"/>
      <c r="GYP55" s="12"/>
      <c r="GYQ55" s="59"/>
      <c r="GYR55" s="57"/>
      <c r="GYS55" s="12"/>
      <c r="GYT55" s="12"/>
      <c r="GYU55" s="12"/>
      <c r="GYV55" s="12"/>
      <c r="GYW55" s="12"/>
      <c r="GYX55" s="12"/>
      <c r="GYY55" s="59"/>
      <c r="GYZ55" s="57"/>
      <c r="GZA55" s="12"/>
      <c r="GZB55" s="12"/>
      <c r="GZC55" s="12"/>
      <c r="GZD55" s="12"/>
      <c r="GZE55" s="12"/>
      <c r="GZF55" s="12"/>
      <c r="GZG55" s="59"/>
      <c r="GZH55" s="57"/>
      <c r="GZI55" s="12"/>
      <c r="GZJ55" s="12"/>
      <c r="GZK55" s="12"/>
      <c r="GZL55" s="12"/>
      <c r="GZM55" s="12"/>
      <c r="GZN55" s="12"/>
      <c r="GZO55" s="59"/>
      <c r="GZP55" s="57"/>
      <c r="GZQ55" s="12"/>
      <c r="GZR55" s="12"/>
      <c r="GZS55" s="12"/>
      <c r="GZT55" s="12"/>
      <c r="GZU55" s="12"/>
      <c r="GZV55" s="12"/>
      <c r="GZW55" s="59"/>
      <c r="GZX55" s="57"/>
      <c r="GZY55" s="12"/>
      <c r="GZZ55" s="12"/>
      <c r="HAA55" s="12"/>
      <c r="HAB55" s="12"/>
      <c r="HAC55" s="12"/>
      <c r="HAD55" s="12"/>
      <c r="HAE55" s="59"/>
      <c r="HAF55" s="57"/>
      <c r="HAG55" s="12"/>
      <c r="HAH55" s="12"/>
      <c r="HAI55" s="12"/>
      <c r="HAJ55" s="12"/>
      <c r="HAK55" s="12"/>
      <c r="HAL55" s="12"/>
      <c r="HAM55" s="59"/>
      <c r="HAN55" s="57"/>
      <c r="HAO55" s="12"/>
      <c r="HAP55" s="12"/>
      <c r="HAQ55" s="12"/>
      <c r="HAR55" s="12"/>
      <c r="HAS55" s="12"/>
      <c r="HAT55" s="12"/>
      <c r="HAU55" s="59"/>
      <c r="HAV55" s="57"/>
      <c r="HAW55" s="12"/>
      <c r="HAX55" s="12"/>
      <c r="HAY55" s="12"/>
      <c r="HAZ55" s="12"/>
      <c r="HBA55" s="12"/>
      <c r="HBB55" s="12"/>
      <c r="HBC55" s="59"/>
      <c r="HBD55" s="57"/>
      <c r="HBE55" s="12"/>
      <c r="HBF55" s="12"/>
      <c r="HBG55" s="12"/>
      <c r="HBH55" s="12"/>
      <c r="HBI55" s="12"/>
      <c r="HBJ55" s="12"/>
      <c r="HBK55" s="59"/>
      <c r="HBL55" s="57"/>
      <c r="HBM55" s="12"/>
      <c r="HBN55" s="12"/>
      <c r="HBO55" s="12"/>
      <c r="HBP55" s="12"/>
      <c r="HBQ55" s="12"/>
      <c r="HBR55" s="12"/>
      <c r="HBS55" s="59"/>
      <c r="HBT55" s="57"/>
      <c r="HBU55" s="12"/>
      <c r="HBV55" s="12"/>
      <c r="HBW55" s="12"/>
      <c r="HBX55" s="12"/>
      <c r="HBY55" s="12"/>
      <c r="HBZ55" s="12"/>
      <c r="HCA55" s="59"/>
      <c r="HCB55" s="57"/>
      <c r="HCC55" s="12"/>
      <c r="HCD55" s="12"/>
      <c r="HCE55" s="12"/>
      <c r="HCF55" s="12"/>
      <c r="HCG55" s="12"/>
      <c r="HCH55" s="12"/>
      <c r="HCI55" s="59"/>
      <c r="HCJ55" s="57"/>
      <c r="HCK55" s="12"/>
      <c r="HCL55" s="12"/>
      <c r="HCM55" s="12"/>
      <c r="HCN55" s="12"/>
      <c r="HCO55" s="12"/>
      <c r="HCP55" s="12"/>
      <c r="HCQ55" s="59"/>
      <c r="HCR55" s="57"/>
      <c r="HCS55" s="12"/>
      <c r="HCT55" s="12"/>
      <c r="HCU55" s="12"/>
      <c r="HCV55" s="12"/>
      <c r="HCW55" s="12"/>
      <c r="HCX55" s="12"/>
      <c r="HCY55" s="59"/>
      <c r="HCZ55" s="57"/>
      <c r="HDA55" s="12"/>
      <c r="HDB55" s="12"/>
      <c r="HDC55" s="12"/>
      <c r="HDD55" s="12"/>
      <c r="HDE55" s="12"/>
      <c r="HDF55" s="12"/>
      <c r="HDG55" s="59"/>
      <c r="HDH55" s="57"/>
      <c r="HDI55" s="12"/>
      <c r="HDJ55" s="12"/>
      <c r="HDK55" s="12"/>
      <c r="HDL55" s="12"/>
      <c r="HDM55" s="12"/>
      <c r="HDN55" s="12"/>
      <c r="HDO55" s="59"/>
      <c r="HDP55" s="57"/>
      <c r="HDQ55" s="12"/>
      <c r="HDR55" s="12"/>
      <c r="HDS55" s="12"/>
      <c r="HDT55" s="12"/>
      <c r="HDU55" s="12"/>
      <c r="HDV55" s="12"/>
      <c r="HDW55" s="59"/>
      <c r="HDX55" s="57"/>
      <c r="HDY55" s="12"/>
      <c r="HDZ55" s="12"/>
      <c r="HEA55" s="12"/>
      <c r="HEB55" s="12"/>
      <c r="HEC55" s="12"/>
      <c r="HED55" s="12"/>
      <c r="HEE55" s="59"/>
      <c r="HEF55" s="57"/>
      <c r="HEG55" s="12"/>
      <c r="HEH55" s="12"/>
      <c r="HEI55" s="12"/>
      <c r="HEJ55" s="12"/>
      <c r="HEK55" s="12"/>
      <c r="HEL55" s="12"/>
      <c r="HEM55" s="59"/>
      <c r="HEN55" s="57"/>
      <c r="HEO55" s="12"/>
      <c r="HEP55" s="12"/>
      <c r="HEQ55" s="12"/>
      <c r="HER55" s="12"/>
      <c r="HES55" s="12"/>
      <c r="HET55" s="12"/>
      <c r="HEU55" s="59"/>
      <c r="HEV55" s="57"/>
      <c r="HEW55" s="12"/>
      <c r="HEX55" s="12"/>
      <c r="HEY55" s="12"/>
      <c r="HEZ55" s="12"/>
      <c r="HFA55" s="12"/>
      <c r="HFB55" s="12"/>
      <c r="HFC55" s="59"/>
      <c r="HFD55" s="57"/>
      <c r="HFE55" s="12"/>
      <c r="HFF55" s="12"/>
      <c r="HFG55" s="12"/>
      <c r="HFH55" s="12"/>
      <c r="HFI55" s="12"/>
      <c r="HFJ55" s="12"/>
      <c r="HFK55" s="59"/>
      <c r="HFL55" s="57"/>
      <c r="HFM55" s="12"/>
      <c r="HFN55" s="12"/>
      <c r="HFO55" s="12"/>
      <c r="HFP55" s="12"/>
      <c r="HFQ55" s="12"/>
      <c r="HFR55" s="12"/>
      <c r="HFS55" s="59"/>
      <c r="HFT55" s="57"/>
      <c r="HFU55" s="12"/>
      <c r="HFV55" s="12"/>
      <c r="HFW55" s="12"/>
      <c r="HFX55" s="12"/>
      <c r="HFY55" s="12"/>
      <c r="HFZ55" s="12"/>
      <c r="HGA55" s="59"/>
      <c r="HGB55" s="57"/>
      <c r="HGC55" s="12"/>
      <c r="HGD55" s="12"/>
      <c r="HGE55" s="12"/>
      <c r="HGF55" s="12"/>
      <c r="HGG55" s="12"/>
      <c r="HGH55" s="12"/>
      <c r="HGI55" s="59"/>
      <c r="HGJ55" s="57"/>
      <c r="HGK55" s="12"/>
      <c r="HGL55" s="12"/>
      <c r="HGM55" s="12"/>
      <c r="HGN55" s="12"/>
      <c r="HGO55" s="12"/>
      <c r="HGP55" s="12"/>
      <c r="HGQ55" s="59"/>
      <c r="HGR55" s="57"/>
      <c r="HGS55" s="12"/>
      <c r="HGT55" s="12"/>
      <c r="HGU55" s="12"/>
      <c r="HGV55" s="12"/>
      <c r="HGW55" s="12"/>
      <c r="HGX55" s="12"/>
      <c r="HGY55" s="59"/>
      <c r="HGZ55" s="57"/>
      <c r="HHA55" s="12"/>
      <c r="HHB55" s="12"/>
      <c r="HHC55" s="12"/>
      <c r="HHD55" s="12"/>
      <c r="HHE55" s="12"/>
      <c r="HHF55" s="12"/>
      <c r="HHG55" s="59"/>
      <c r="HHH55" s="57"/>
      <c r="HHI55" s="12"/>
      <c r="HHJ55" s="12"/>
      <c r="HHK55" s="12"/>
      <c r="HHL55" s="12"/>
      <c r="HHM55" s="12"/>
      <c r="HHN55" s="12"/>
      <c r="HHO55" s="59"/>
      <c r="HHP55" s="57"/>
      <c r="HHQ55" s="12"/>
      <c r="HHR55" s="12"/>
      <c r="HHS55" s="12"/>
      <c r="HHT55" s="12"/>
      <c r="HHU55" s="12"/>
      <c r="HHV55" s="12"/>
      <c r="HHW55" s="59"/>
      <c r="HHX55" s="57"/>
      <c r="HHY55" s="12"/>
      <c r="HHZ55" s="12"/>
      <c r="HIA55" s="12"/>
      <c r="HIB55" s="12"/>
      <c r="HIC55" s="12"/>
      <c r="HID55" s="12"/>
      <c r="HIE55" s="59"/>
      <c r="HIF55" s="57"/>
      <c r="HIG55" s="12"/>
      <c r="HIH55" s="12"/>
      <c r="HII55" s="12"/>
      <c r="HIJ55" s="12"/>
      <c r="HIK55" s="12"/>
      <c r="HIL55" s="12"/>
      <c r="HIM55" s="59"/>
      <c r="HIN55" s="57"/>
      <c r="HIO55" s="12"/>
      <c r="HIP55" s="12"/>
      <c r="HIQ55" s="12"/>
      <c r="HIR55" s="12"/>
      <c r="HIS55" s="12"/>
      <c r="HIT55" s="12"/>
      <c r="HIU55" s="59"/>
      <c r="HIV55" s="57"/>
      <c r="HIW55" s="12"/>
      <c r="HIX55" s="12"/>
      <c r="HIY55" s="12"/>
      <c r="HIZ55" s="12"/>
      <c r="HJA55" s="12"/>
      <c r="HJB55" s="12"/>
      <c r="HJC55" s="59"/>
      <c r="HJD55" s="57"/>
      <c r="HJE55" s="12"/>
      <c r="HJF55" s="12"/>
      <c r="HJG55" s="12"/>
      <c r="HJH55" s="12"/>
      <c r="HJI55" s="12"/>
      <c r="HJJ55" s="12"/>
      <c r="HJK55" s="59"/>
      <c r="HJL55" s="57"/>
      <c r="HJM55" s="12"/>
      <c r="HJN55" s="12"/>
      <c r="HJO55" s="12"/>
      <c r="HJP55" s="12"/>
      <c r="HJQ55" s="12"/>
      <c r="HJR55" s="12"/>
      <c r="HJS55" s="59"/>
      <c r="HJT55" s="57"/>
      <c r="HJU55" s="12"/>
      <c r="HJV55" s="12"/>
      <c r="HJW55" s="12"/>
      <c r="HJX55" s="12"/>
      <c r="HJY55" s="12"/>
      <c r="HJZ55" s="12"/>
      <c r="HKA55" s="59"/>
      <c r="HKB55" s="57"/>
      <c r="HKC55" s="12"/>
      <c r="HKD55" s="12"/>
      <c r="HKE55" s="12"/>
      <c r="HKF55" s="12"/>
      <c r="HKG55" s="12"/>
      <c r="HKH55" s="12"/>
      <c r="HKI55" s="59"/>
      <c r="HKJ55" s="57"/>
      <c r="HKK55" s="12"/>
      <c r="HKL55" s="12"/>
      <c r="HKM55" s="12"/>
      <c r="HKN55" s="12"/>
      <c r="HKO55" s="12"/>
      <c r="HKP55" s="12"/>
      <c r="HKQ55" s="59"/>
      <c r="HKR55" s="57"/>
      <c r="HKS55" s="12"/>
      <c r="HKT55" s="12"/>
      <c r="HKU55" s="12"/>
      <c r="HKV55" s="12"/>
      <c r="HKW55" s="12"/>
      <c r="HKX55" s="12"/>
      <c r="HKY55" s="59"/>
      <c r="HKZ55" s="57"/>
      <c r="HLA55" s="12"/>
      <c r="HLB55" s="12"/>
      <c r="HLC55" s="12"/>
      <c r="HLD55" s="12"/>
      <c r="HLE55" s="12"/>
      <c r="HLF55" s="12"/>
      <c r="HLG55" s="59"/>
      <c r="HLH55" s="57"/>
      <c r="HLI55" s="12"/>
      <c r="HLJ55" s="12"/>
      <c r="HLK55" s="12"/>
      <c r="HLL55" s="12"/>
      <c r="HLM55" s="12"/>
      <c r="HLN55" s="12"/>
      <c r="HLO55" s="59"/>
      <c r="HLP55" s="57"/>
      <c r="HLQ55" s="12"/>
      <c r="HLR55" s="12"/>
      <c r="HLS55" s="12"/>
      <c r="HLT55" s="12"/>
      <c r="HLU55" s="12"/>
      <c r="HLV55" s="12"/>
      <c r="HLW55" s="59"/>
      <c r="HLX55" s="57"/>
      <c r="HLY55" s="12"/>
      <c r="HLZ55" s="12"/>
      <c r="HMA55" s="12"/>
      <c r="HMB55" s="12"/>
      <c r="HMC55" s="12"/>
      <c r="HMD55" s="12"/>
      <c r="HME55" s="59"/>
      <c r="HMF55" s="57"/>
      <c r="HMG55" s="12"/>
      <c r="HMH55" s="12"/>
      <c r="HMI55" s="12"/>
      <c r="HMJ55" s="12"/>
      <c r="HMK55" s="12"/>
      <c r="HML55" s="12"/>
      <c r="HMM55" s="59"/>
      <c r="HMN55" s="57"/>
      <c r="HMO55" s="12"/>
      <c r="HMP55" s="12"/>
      <c r="HMQ55" s="12"/>
      <c r="HMR55" s="12"/>
      <c r="HMS55" s="12"/>
      <c r="HMT55" s="12"/>
      <c r="HMU55" s="59"/>
      <c r="HMV55" s="57"/>
      <c r="HMW55" s="12"/>
      <c r="HMX55" s="12"/>
      <c r="HMY55" s="12"/>
      <c r="HMZ55" s="12"/>
      <c r="HNA55" s="12"/>
      <c r="HNB55" s="12"/>
      <c r="HNC55" s="59"/>
      <c r="HND55" s="57"/>
      <c r="HNE55" s="12"/>
      <c r="HNF55" s="12"/>
      <c r="HNG55" s="12"/>
      <c r="HNH55" s="12"/>
      <c r="HNI55" s="12"/>
      <c r="HNJ55" s="12"/>
      <c r="HNK55" s="59"/>
      <c r="HNL55" s="57"/>
      <c r="HNM55" s="12"/>
      <c r="HNN55" s="12"/>
      <c r="HNO55" s="12"/>
      <c r="HNP55" s="12"/>
      <c r="HNQ55" s="12"/>
      <c r="HNR55" s="12"/>
      <c r="HNS55" s="59"/>
      <c r="HNT55" s="57"/>
      <c r="HNU55" s="12"/>
      <c r="HNV55" s="12"/>
      <c r="HNW55" s="12"/>
      <c r="HNX55" s="12"/>
      <c r="HNY55" s="12"/>
      <c r="HNZ55" s="12"/>
      <c r="HOA55" s="59"/>
      <c r="HOB55" s="57"/>
      <c r="HOC55" s="12"/>
      <c r="HOD55" s="12"/>
      <c r="HOE55" s="12"/>
      <c r="HOF55" s="12"/>
      <c r="HOG55" s="12"/>
      <c r="HOH55" s="12"/>
      <c r="HOI55" s="59"/>
      <c r="HOJ55" s="57"/>
      <c r="HOK55" s="12"/>
      <c r="HOL55" s="12"/>
      <c r="HOM55" s="12"/>
      <c r="HON55" s="12"/>
      <c r="HOO55" s="12"/>
      <c r="HOP55" s="12"/>
      <c r="HOQ55" s="59"/>
      <c r="HOR55" s="57"/>
      <c r="HOS55" s="12"/>
      <c r="HOT55" s="12"/>
      <c r="HOU55" s="12"/>
      <c r="HOV55" s="12"/>
      <c r="HOW55" s="12"/>
      <c r="HOX55" s="12"/>
      <c r="HOY55" s="59"/>
      <c r="HOZ55" s="57"/>
      <c r="HPA55" s="12"/>
      <c r="HPB55" s="12"/>
      <c r="HPC55" s="12"/>
      <c r="HPD55" s="12"/>
      <c r="HPE55" s="12"/>
      <c r="HPF55" s="12"/>
      <c r="HPG55" s="59"/>
      <c r="HPH55" s="57"/>
      <c r="HPI55" s="12"/>
      <c r="HPJ55" s="12"/>
      <c r="HPK55" s="12"/>
      <c r="HPL55" s="12"/>
      <c r="HPM55" s="12"/>
      <c r="HPN55" s="12"/>
      <c r="HPO55" s="59"/>
      <c r="HPP55" s="57"/>
      <c r="HPQ55" s="12"/>
      <c r="HPR55" s="12"/>
      <c r="HPS55" s="12"/>
      <c r="HPT55" s="12"/>
      <c r="HPU55" s="12"/>
      <c r="HPV55" s="12"/>
      <c r="HPW55" s="59"/>
      <c r="HPX55" s="57"/>
      <c r="HPY55" s="12"/>
      <c r="HPZ55" s="12"/>
      <c r="HQA55" s="12"/>
      <c r="HQB55" s="12"/>
      <c r="HQC55" s="12"/>
      <c r="HQD55" s="12"/>
      <c r="HQE55" s="59"/>
      <c r="HQF55" s="57"/>
      <c r="HQG55" s="12"/>
      <c r="HQH55" s="12"/>
      <c r="HQI55" s="12"/>
      <c r="HQJ55" s="12"/>
      <c r="HQK55" s="12"/>
      <c r="HQL55" s="12"/>
      <c r="HQM55" s="59"/>
      <c r="HQN55" s="57"/>
      <c r="HQO55" s="12"/>
      <c r="HQP55" s="12"/>
      <c r="HQQ55" s="12"/>
      <c r="HQR55" s="12"/>
      <c r="HQS55" s="12"/>
      <c r="HQT55" s="12"/>
      <c r="HQU55" s="59"/>
      <c r="HQV55" s="57"/>
      <c r="HQW55" s="12"/>
      <c r="HQX55" s="12"/>
      <c r="HQY55" s="12"/>
      <c r="HQZ55" s="12"/>
      <c r="HRA55" s="12"/>
      <c r="HRB55" s="12"/>
      <c r="HRC55" s="59"/>
      <c r="HRD55" s="57"/>
      <c r="HRE55" s="12"/>
      <c r="HRF55" s="12"/>
      <c r="HRG55" s="12"/>
      <c r="HRH55" s="12"/>
      <c r="HRI55" s="12"/>
      <c r="HRJ55" s="12"/>
      <c r="HRK55" s="59"/>
      <c r="HRL55" s="57"/>
      <c r="HRM55" s="12"/>
      <c r="HRN55" s="12"/>
      <c r="HRO55" s="12"/>
      <c r="HRP55" s="12"/>
      <c r="HRQ55" s="12"/>
      <c r="HRR55" s="12"/>
      <c r="HRS55" s="59"/>
      <c r="HRT55" s="57"/>
      <c r="HRU55" s="12"/>
      <c r="HRV55" s="12"/>
      <c r="HRW55" s="12"/>
      <c r="HRX55" s="12"/>
      <c r="HRY55" s="12"/>
      <c r="HRZ55" s="12"/>
      <c r="HSA55" s="59"/>
      <c r="HSB55" s="57"/>
      <c r="HSC55" s="12"/>
      <c r="HSD55" s="12"/>
      <c r="HSE55" s="12"/>
      <c r="HSF55" s="12"/>
      <c r="HSG55" s="12"/>
      <c r="HSH55" s="12"/>
      <c r="HSI55" s="59"/>
      <c r="HSJ55" s="57"/>
      <c r="HSK55" s="12"/>
      <c r="HSL55" s="12"/>
      <c r="HSM55" s="12"/>
      <c r="HSN55" s="12"/>
      <c r="HSO55" s="12"/>
      <c r="HSP55" s="12"/>
      <c r="HSQ55" s="59"/>
      <c r="HSR55" s="57"/>
      <c r="HSS55" s="12"/>
      <c r="HST55" s="12"/>
      <c r="HSU55" s="12"/>
      <c r="HSV55" s="12"/>
      <c r="HSW55" s="12"/>
      <c r="HSX55" s="12"/>
      <c r="HSY55" s="59"/>
      <c r="HSZ55" s="57"/>
      <c r="HTA55" s="12"/>
      <c r="HTB55" s="12"/>
      <c r="HTC55" s="12"/>
      <c r="HTD55" s="12"/>
      <c r="HTE55" s="12"/>
      <c r="HTF55" s="12"/>
      <c r="HTG55" s="59"/>
      <c r="HTH55" s="57"/>
      <c r="HTI55" s="12"/>
      <c r="HTJ55" s="12"/>
      <c r="HTK55" s="12"/>
      <c r="HTL55" s="12"/>
      <c r="HTM55" s="12"/>
      <c r="HTN55" s="12"/>
      <c r="HTO55" s="59"/>
      <c r="HTP55" s="57"/>
      <c r="HTQ55" s="12"/>
      <c r="HTR55" s="12"/>
      <c r="HTS55" s="12"/>
      <c r="HTT55" s="12"/>
      <c r="HTU55" s="12"/>
      <c r="HTV55" s="12"/>
      <c r="HTW55" s="59"/>
      <c r="HTX55" s="57"/>
      <c r="HTY55" s="12"/>
      <c r="HTZ55" s="12"/>
      <c r="HUA55" s="12"/>
      <c r="HUB55" s="12"/>
      <c r="HUC55" s="12"/>
      <c r="HUD55" s="12"/>
      <c r="HUE55" s="59"/>
      <c r="HUF55" s="57"/>
      <c r="HUG55" s="12"/>
      <c r="HUH55" s="12"/>
      <c r="HUI55" s="12"/>
      <c r="HUJ55" s="12"/>
      <c r="HUK55" s="12"/>
      <c r="HUL55" s="12"/>
      <c r="HUM55" s="59"/>
      <c r="HUN55" s="57"/>
      <c r="HUO55" s="12"/>
      <c r="HUP55" s="12"/>
      <c r="HUQ55" s="12"/>
      <c r="HUR55" s="12"/>
      <c r="HUS55" s="12"/>
      <c r="HUT55" s="12"/>
      <c r="HUU55" s="59"/>
      <c r="HUV55" s="57"/>
      <c r="HUW55" s="12"/>
      <c r="HUX55" s="12"/>
      <c r="HUY55" s="12"/>
      <c r="HUZ55" s="12"/>
      <c r="HVA55" s="12"/>
      <c r="HVB55" s="12"/>
      <c r="HVC55" s="59"/>
      <c r="HVD55" s="57"/>
      <c r="HVE55" s="12"/>
      <c r="HVF55" s="12"/>
      <c r="HVG55" s="12"/>
      <c r="HVH55" s="12"/>
      <c r="HVI55" s="12"/>
      <c r="HVJ55" s="12"/>
      <c r="HVK55" s="59"/>
      <c r="HVL55" s="57"/>
      <c r="HVM55" s="12"/>
      <c r="HVN55" s="12"/>
      <c r="HVO55" s="12"/>
      <c r="HVP55" s="12"/>
      <c r="HVQ55" s="12"/>
      <c r="HVR55" s="12"/>
      <c r="HVS55" s="59"/>
      <c r="HVT55" s="57"/>
      <c r="HVU55" s="12"/>
      <c r="HVV55" s="12"/>
      <c r="HVW55" s="12"/>
      <c r="HVX55" s="12"/>
      <c r="HVY55" s="12"/>
      <c r="HVZ55" s="12"/>
      <c r="HWA55" s="59"/>
      <c r="HWB55" s="57"/>
      <c r="HWC55" s="12"/>
      <c r="HWD55" s="12"/>
      <c r="HWE55" s="12"/>
      <c r="HWF55" s="12"/>
      <c r="HWG55" s="12"/>
      <c r="HWH55" s="12"/>
      <c r="HWI55" s="59"/>
      <c r="HWJ55" s="57"/>
      <c r="HWK55" s="12"/>
      <c r="HWL55" s="12"/>
      <c r="HWM55" s="12"/>
      <c r="HWN55" s="12"/>
      <c r="HWO55" s="12"/>
      <c r="HWP55" s="12"/>
      <c r="HWQ55" s="59"/>
      <c r="HWR55" s="57"/>
      <c r="HWS55" s="12"/>
      <c r="HWT55" s="12"/>
      <c r="HWU55" s="12"/>
      <c r="HWV55" s="12"/>
      <c r="HWW55" s="12"/>
      <c r="HWX55" s="12"/>
      <c r="HWY55" s="59"/>
      <c r="HWZ55" s="57"/>
      <c r="HXA55" s="12"/>
      <c r="HXB55" s="12"/>
      <c r="HXC55" s="12"/>
      <c r="HXD55" s="12"/>
      <c r="HXE55" s="12"/>
      <c r="HXF55" s="12"/>
      <c r="HXG55" s="59"/>
      <c r="HXH55" s="57"/>
      <c r="HXI55" s="12"/>
      <c r="HXJ55" s="12"/>
      <c r="HXK55" s="12"/>
      <c r="HXL55" s="12"/>
      <c r="HXM55" s="12"/>
      <c r="HXN55" s="12"/>
      <c r="HXO55" s="59"/>
      <c r="HXP55" s="57"/>
      <c r="HXQ55" s="12"/>
      <c r="HXR55" s="12"/>
      <c r="HXS55" s="12"/>
      <c r="HXT55" s="12"/>
      <c r="HXU55" s="12"/>
      <c r="HXV55" s="12"/>
      <c r="HXW55" s="59"/>
      <c r="HXX55" s="57"/>
      <c r="HXY55" s="12"/>
      <c r="HXZ55" s="12"/>
      <c r="HYA55" s="12"/>
      <c r="HYB55" s="12"/>
      <c r="HYC55" s="12"/>
      <c r="HYD55" s="12"/>
      <c r="HYE55" s="59"/>
      <c r="HYF55" s="57"/>
      <c r="HYG55" s="12"/>
      <c r="HYH55" s="12"/>
      <c r="HYI55" s="12"/>
      <c r="HYJ55" s="12"/>
      <c r="HYK55" s="12"/>
      <c r="HYL55" s="12"/>
      <c r="HYM55" s="59"/>
      <c r="HYN55" s="57"/>
      <c r="HYO55" s="12"/>
      <c r="HYP55" s="12"/>
      <c r="HYQ55" s="12"/>
      <c r="HYR55" s="12"/>
      <c r="HYS55" s="12"/>
      <c r="HYT55" s="12"/>
      <c r="HYU55" s="59"/>
      <c r="HYV55" s="57"/>
      <c r="HYW55" s="12"/>
      <c r="HYX55" s="12"/>
      <c r="HYY55" s="12"/>
      <c r="HYZ55" s="12"/>
      <c r="HZA55" s="12"/>
      <c r="HZB55" s="12"/>
      <c r="HZC55" s="59"/>
      <c r="HZD55" s="57"/>
      <c r="HZE55" s="12"/>
      <c r="HZF55" s="12"/>
      <c r="HZG55" s="12"/>
      <c r="HZH55" s="12"/>
      <c r="HZI55" s="12"/>
      <c r="HZJ55" s="12"/>
      <c r="HZK55" s="59"/>
      <c r="HZL55" s="57"/>
      <c r="HZM55" s="12"/>
      <c r="HZN55" s="12"/>
      <c r="HZO55" s="12"/>
      <c r="HZP55" s="12"/>
      <c r="HZQ55" s="12"/>
      <c r="HZR55" s="12"/>
      <c r="HZS55" s="59"/>
      <c r="HZT55" s="57"/>
      <c r="HZU55" s="12"/>
      <c r="HZV55" s="12"/>
      <c r="HZW55" s="12"/>
      <c r="HZX55" s="12"/>
      <c r="HZY55" s="12"/>
      <c r="HZZ55" s="12"/>
      <c r="IAA55" s="59"/>
      <c r="IAB55" s="57"/>
      <c r="IAC55" s="12"/>
      <c r="IAD55" s="12"/>
      <c r="IAE55" s="12"/>
      <c r="IAF55" s="12"/>
      <c r="IAG55" s="12"/>
      <c r="IAH55" s="12"/>
      <c r="IAI55" s="59"/>
      <c r="IAJ55" s="57"/>
      <c r="IAK55" s="12"/>
      <c r="IAL55" s="12"/>
      <c r="IAM55" s="12"/>
      <c r="IAN55" s="12"/>
      <c r="IAO55" s="12"/>
      <c r="IAP55" s="12"/>
      <c r="IAQ55" s="59"/>
      <c r="IAR55" s="57"/>
      <c r="IAS55" s="12"/>
      <c r="IAT55" s="12"/>
      <c r="IAU55" s="12"/>
      <c r="IAV55" s="12"/>
      <c r="IAW55" s="12"/>
      <c r="IAX55" s="12"/>
      <c r="IAY55" s="59"/>
      <c r="IAZ55" s="57"/>
      <c r="IBA55" s="12"/>
      <c r="IBB55" s="12"/>
      <c r="IBC55" s="12"/>
      <c r="IBD55" s="12"/>
      <c r="IBE55" s="12"/>
      <c r="IBF55" s="12"/>
      <c r="IBG55" s="59"/>
      <c r="IBH55" s="57"/>
      <c r="IBI55" s="12"/>
      <c r="IBJ55" s="12"/>
      <c r="IBK55" s="12"/>
      <c r="IBL55" s="12"/>
      <c r="IBM55" s="12"/>
      <c r="IBN55" s="12"/>
      <c r="IBO55" s="59"/>
      <c r="IBP55" s="57"/>
      <c r="IBQ55" s="12"/>
      <c r="IBR55" s="12"/>
      <c r="IBS55" s="12"/>
      <c r="IBT55" s="12"/>
      <c r="IBU55" s="12"/>
      <c r="IBV55" s="12"/>
      <c r="IBW55" s="59"/>
      <c r="IBX55" s="57"/>
      <c r="IBY55" s="12"/>
      <c r="IBZ55" s="12"/>
      <c r="ICA55" s="12"/>
      <c r="ICB55" s="12"/>
      <c r="ICC55" s="12"/>
      <c r="ICD55" s="12"/>
      <c r="ICE55" s="59"/>
      <c r="ICF55" s="57"/>
      <c r="ICG55" s="12"/>
      <c r="ICH55" s="12"/>
      <c r="ICI55" s="12"/>
      <c r="ICJ55" s="12"/>
      <c r="ICK55" s="12"/>
      <c r="ICL55" s="12"/>
      <c r="ICM55" s="59"/>
      <c r="ICN55" s="57"/>
      <c r="ICO55" s="12"/>
      <c r="ICP55" s="12"/>
      <c r="ICQ55" s="12"/>
      <c r="ICR55" s="12"/>
      <c r="ICS55" s="12"/>
      <c r="ICT55" s="12"/>
      <c r="ICU55" s="59"/>
      <c r="ICV55" s="57"/>
      <c r="ICW55" s="12"/>
      <c r="ICX55" s="12"/>
      <c r="ICY55" s="12"/>
      <c r="ICZ55" s="12"/>
      <c r="IDA55" s="12"/>
      <c r="IDB55" s="12"/>
      <c r="IDC55" s="59"/>
      <c r="IDD55" s="57"/>
      <c r="IDE55" s="12"/>
      <c r="IDF55" s="12"/>
      <c r="IDG55" s="12"/>
      <c r="IDH55" s="12"/>
      <c r="IDI55" s="12"/>
      <c r="IDJ55" s="12"/>
      <c r="IDK55" s="59"/>
      <c r="IDL55" s="57"/>
      <c r="IDM55" s="12"/>
      <c r="IDN55" s="12"/>
      <c r="IDO55" s="12"/>
      <c r="IDP55" s="12"/>
      <c r="IDQ55" s="12"/>
      <c r="IDR55" s="12"/>
      <c r="IDS55" s="59"/>
      <c r="IDT55" s="57"/>
      <c r="IDU55" s="12"/>
      <c r="IDV55" s="12"/>
      <c r="IDW55" s="12"/>
      <c r="IDX55" s="12"/>
      <c r="IDY55" s="12"/>
      <c r="IDZ55" s="12"/>
      <c r="IEA55" s="59"/>
      <c r="IEB55" s="57"/>
      <c r="IEC55" s="12"/>
      <c r="IED55" s="12"/>
      <c r="IEE55" s="12"/>
      <c r="IEF55" s="12"/>
      <c r="IEG55" s="12"/>
      <c r="IEH55" s="12"/>
      <c r="IEI55" s="59"/>
      <c r="IEJ55" s="57"/>
      <c r="IEK55" s="12"/>
      <c r="IEL55" s="12"/>
      <c r="IEM55" s="12"/>
      <c r="IEN55" s="12"/>
      <c r="IEO55" s="12"/>
      <c r="IEP55" s="12"/>
      <c r="IEQ55" s="59"/>
      <c r="IER55" s="57"/>
      <c r="IES55" s="12"/>
      <c r="IET55" s="12"/>
      <c r="IEU55" s="12"/>
      <c r="IEV55" s="12"/>
      <c r="IEW55" s="12"/>
      <c r="IEX55" s="12"/>
      <c r="IEY55" s="59"/>
      <c r="IEZ55" s="57"/>
      <c r="IFA55" s="12"/>
      <c r="IFB55" s="12"/>
      <c r="IFC55" s="12"/>
      <c r="IFD55" s="12"/>
      <c r="IFE55" s="12"/>
      <c r="IFF55" s="12"/>
      <c r="IFG55" s="59"/>
      <c r="IFH55" s="57"/>
      <c r="IFI55" s="12"/>
      <c r="IFJ55" s="12"/>
      <c r="IFK55" s="12"/>
      <c r="IFL55" s="12"/>
      <c r="IFM55" s="12"/>
      <c r="IFN55" s="12"/>
      <c r="IFO55" s="59"/>
      <c r="IFP55" s="57"/>
      <c r="IFQ55" s="12"/>
      <c r="IFR55" s="12"/>
      <c r="IFS55" s="12"/>
      <c r="IFT55" s="12"/>
      <c r="IFU55" s="12"/>
      <c r="IFV55" s="12"/>
      <c r="IFW55" s="59"/>
      <c r="IFX55" s="57"/>
      <c r="IFY55" s="12"/>
      <c r="IFZ55" s="12"/>
      <c r="IGA55" s="12"/>
      <c r="IGB55" s="12"/>
      <c r="IGC55" s="12"/>
      <c r="IGD55" s="12"/>
      <c r="IGE55" s="59"/>
      <c r="IGF55" s="57"/>
      <c r="IGG55" s="12"/>
      <c r="IGH55" s="12"/>
      <c r="IGI55" s="12"/>
      <c r="IGJ55" s="12"/>
      <c r="IGK55" s="12"/>
      <c r="IGL55" s="12"/>
      <c r="IGM55" s="59"/>
      <c r="IGN55" s="57"/>
      <c r="IGO55" s="12"/>
      <c r="IGP55" s="12"/>
      <c r="IGQ55" s="12"/>
      <c r="IGR55" s="12"/>
      <c r="IGS55" s="12"/>
      <c r="IGT55" s="12"/>
      <c r="IGU55" s="59"/>
      <c r="IGV55" s="57"/>
      <c r="IGW55" s="12"/>
      <c r="IGX55" s="12"/>
      <c r="IGY55" s="12"/>
      <c r="IGZ55" s="12"/>
      <c r="IHA55" s="12"/>
      <c r="IHB55" s="12"/>
      <c r="IHC55" s="59"/>
      <c r="IHD55" s="57"/>
      <c r="IHE55" s="12"/>
      <c r="IHF55" s="12"/>
      <c r="IHG55" s="12"/>
      <c r="IHH55" s="12"/>
      <c r="IHI55" s="12"/>
      <c r="IHJ55" s="12"/>
      <c r="IHK55" s="59"/>
      <c r="IHL55" s="57"/>
      <c r="IHM55" s="12"/>
      <c r="IHN55" s="12"/>
      <c r="IHO55" s="12"/>
      <c r="IHP55" s="12"/>
      <c r="IHQ55" s="12"/>
      <c r="IHR55" s="12"/>
      <c r="IHS55" s="59"/>
      <c r="IHT55" s="57"/>
      <c r="IHU55" s="12"/>
      <c r="IHV55" s="12"/>
      <c r="IHW55" s="12"/>
      <c r="IHX55" s="12"/>
      <c r="IHY55" s="12"/>
      <c r="IHZ55" s="12"/>
      <c r="IIA55" s="59"/>
      <c r="IIB55" s="57"/>
      <c r="IIC55" s="12"/>
      <c r="IID55" s="12"/>
      <c r="IIE55" s="12"/>
      <c r="IIF55" s="12"/>
      <c r="IIG55" s="12"/>
      <c r="IIH55" s="12"/>
      <c r="III55" s="59"/>
      <c r="IIJ55" s="57"/>
      <c r="IIK55" s="12"/>
      <c r="IIL55" s="12"/>
      <c r="IIM55" s="12"/>
      <c r="IIN55" s="12"/>
      <c r="IIO55" s="12"/>
      <c r="IIP55" s="12"/>
      <c r="IIQ55" s="59"/>
      <c r="IIR55" s="57"/>
      <c r="IIS55" s="12"/>
      <c r="IIT55" s="12"/>
      <c r="IIU55" s="12"/>
      <c r="IIV55" s="12"/>
      <c r="IIW55" s="12"/>
      <c r="IIX55" s="12"/>
      <c r="IIY55" s="59"/>
      <c r="IIZ55" s="57"/>
      <c r="IJA55" s="12"/>
      <c r="IJB55" s="12"/>
      <c r="IJC55" s="12"/>
      <c r="IJD55" s="12"/>
      <c r="IJE55" s="12"/>
      <c r="IJF55" s="12"/>
      <c r="IJG55" s="59"/>
      <c r="IJH55" s="57"/>
      <c r="IJI55" s="12"/>
      <c r="IJJ55" s="12"/>
      <c r="IJK55" s="12"/>
      <c r="IJL55" s="12"/>
      <c r="IJM55" s="12"/>
      <c r="IJN55" s="12"/>
      <c r="IJO55" s="59"/>
      <c r="IJP55" s="57"/>
      <c r="IJQ55" s="12"/>
      <c r="IJR55" s="12"/>
      <c r="IJS55" s="12"/>
      <c r="IJT55" s="12"/>
      <c r="IJU55" s="12"/>
      <c r="IJV55" s="12"/>
      <c r="IJW55" s="59"/>
      <c r="IJX55" s="57"/>
      <c r="IJY55" s="12"/>
      <c r="IJZ55" s="12"/>
      <c r="IKA55" s="12"/>
      <c r="IKB55" s="12"/>
      <c r="IKC55" s="12"/>
      <c r="IKD55" s="12"/>
      <c r="IKE55" s="59"/>
      <c r="IKF55" s="57"/>
      <c r="IKG55" s="12"/>
      <c r="IKH55" s="12"/>
      <c r="IKI55" s="12"/>
      <c r="IKJ55" s="12"/>
      <c r="IKK55" s="12"/>
      <c r="IKL55" s="12"/>
      <c r="IKM55" s="59"/>
      <c r="IKN55" s="57"/>
      <c r="IKO55" s="12"/>
      <c r="IKP55" s="12"/>
      <c r="IKQ55" s="12"/>
      <c r="IKR55" s="12"/>
      <c r="IKS55" s="12"/>
      <c r="IKT55" s="12"/>
      <c r="IKU55" s="59"/>
      <c r="IKV55" s="57"/>
      <c r="IKW55" s="12"/>
      <c r="IKX55" s="12"/>
      <c r="IKY55" s="12"/>
      <c r="IKZ55" s="12"/>
      <c r="ILA55" s="12"/>
      <c r="ILB55" s="12"/>
      <c r="ILC55" s="59"/>
      <c r="ILD55" s="57"/>
      <c r="ILE55" s="12"/>
      <c r="ILF55" s="12"/>
      <c r="ILG55" s="12"/>
      <c r="ILH55" s="12"/>
      <c r="ILI55" s="12"/>
      <c r="ILJ55" s="12"/>
      <c r="ILK55" s="59"/>
      <c r="ILL55" s="57"/>
      <c r="ILM55" s="12"/>
      <c r="ILN55" s="12"/>
      <c r="ILO55" s="12"/>
      <c r="ILP55" s="12"/>
      <c r="ILQ55" s="12"/>
      <c r="ILR55" s="12"/>
      <c r="ILS55" s="59"/>
      <c r="ILT55" s="57"/>
      <c r="ILU55" s="12"/>
      <c r="ILV55" s="12"/>
      <c r="ILW55" s="12"/>
      <c r="ILX55" s="12"/>
      <c r="ILY55" s="12"/>
      <c r="ILZ55" s="12"/>
      <c r="IMA55" s="59"/>
      <c r="IMB55" s="57"/>
      <c r="IMC55" s="12"/>
      <c r="IMD55" s="12"/>
      <c r="IME55" s="12"/>
      <c r="IMF55" s="12"/>
      <c r="IMG55" s="12"/>
      <c r="IMH55" s="12"/>
      <c r="IMI55" s="59"/>
      <c r="IMJ55" s="57"/>
      <c r="IMK55" s="12"/>
      <c r="IML55" s="12"/>
      <c r="IMM55" s="12"/>
      <c r="IMN55" s="12"/>
      <c r="IMO55" s="12"/>
      <c r="IMP55" s="12"/>
      <c r="IMQ55" s="59"/>
      <c r="IMR55" s="57"/>
      <c r="IMS55" s="12"/>
      <c r="IMT55" s="12"/>
      <c r="IMU55" s="12"/>
      <c r="IMV55" s="12"/>
      <c r="IMW55" s="12"/>
      <c r="IMX55" s="12"/>
      <c r="IMY55" s="59"/>
      <c r="IMZ55" s="57"/>
      <c r="INA55" s="12"/>
      <c r="INB55" s="12"/>
      <c r="INC55" s="12"/>
      <c r="IND55" s="12"/>
      <c r="INE55" s="12"/>
      <c r="INF55" s="12"/>
      <c r="ING55" s="59"/>
      <c r="INH55" s="57"/>
      <c r="INI55" s="12"/>
      <c r="INJ55" s="12"/>
      <c r="INK55" s="12"/>
      <c r="INL55" s="12"/>
      <c r="INM55" s="12"/>
      <c r="INN55" s="12"/>
      <c r="INO55" s="59"/>
      <c r="INP55" s="57"/>
      <c r="INQ55" s="12"/>
      <c r="INR55" s="12"/>
      <c r="INS55" s="12"/>
      <c r="INT55" s="12"/>
      <c r="INU55" s="12"/>
      <c r="INV55" s="12"/>
      <c r="INW55" s="59"/>
      <c r="INX55" s="57"/>
      <c r="INY55" s="12"/>
      <c r="INZ55" s="12"/>
      <c r="IOA55" s="12"/>
      <c r="IOB55" s="12"/>
      <c r="IOC55" s="12"/>
      <c r="IOD55" s="12"/>
      <c r="IOE55" s="59"/>
      <c r="IOF55" s="57"/>
      <c r="IOG55" s="12"/>
      <c r="IOH55" s="12"/>
      <c r="IOI55" s="12"/>
      <c r="IOJ55" s="12"/>
      <c r="IOK55" s="12"/>
      <c r="IOL55" s="12"/>
      <c r="IOM55" s="59"/>
      <c r="ION55" s="57"/>
      <c r="IOO55" s="12"/>
      <c r="IOP55" s="12"/>
      <c r="IOQ55" s="12"/>
      <c r="IOR55" s="12"/>
      <c r="IOS55" s="12"/>
      <c r="IOT55" s="12"/>
      <c r="IOU55" s="59"/>
      <c r="IOV55" s="57"/>
      <c r="IOW55" s="12"/>
      <c r="IOX55" s="12"/>
      <c r="IOY55" s="12"/>
      <c r="IOZ55" s="12"/>
      <c r="IPA55" s="12"/>
      <c r="IPB55" s="12"/>
      <c r="IPC55" s="59"/>
      <c r="IPD55" s="57"/>
      <c r="IPE55" s="12"/>
      <c r="IPF55" s="12"/>
      <c r="IPG55" s="12"/>
      <c r="IPH55" s="12"/>
      <c r="IPI55" s="12"/>
      <c r="IPJ55" s="12"/>
      <c r="IPK55" s="59"/>
      <c r="IPL55" s="57"/>
      <c r="IPM55" s="12"/>
      <c r="IPN55" s="12"/>
      <c r="IPO55" s="12"/>
      <c r="IPP55" s="12"/>
      <c r="IPQ55" s="12"/>
      <c r="IPR55" s="12"/>
      <c r="IPS55" s="59"/>
      <c r="IPT55" s="57"/>
      <c r="IPU55" s="12"/>
      <c r="IPV55" s="12"/>
      <c r="IPW55" s="12"/>
      <c r="IPX55" s="12"/>
      <c r="IPY55" s="12"/>
      <c r="IPZ55" s="12"/>
      <c r="IQA55" s="59"/>
      <c r="IQB55" s="57"/>
      <c r="IQC55" s="12"/>
      <c r="IQD55" s="12"/>
      <c r="IQE55" s="12"/>
      <c r="IQF55" s="12"/>
      <c r="IQG55" s="12"/>
      <c r="IQH55" s="12"/>
      <c r="IQI55" s="59"/>
      <c r="IQJ55" s="57"/>
      <c r="IQK55" s="12"/>
      <c r="IQL55" s="12"/>
      <c r="IQM55" s="12"/>
      <c r="IQN55" s="12"/>
      <c r="IQO55" s="12"/>
      <c r="IQP55" s="12"/>
      <c r="IQQ55" s="59"/>
      <c r="IQR55" s="57"/>
      <c r="IQS55" s="12"/>
      <c r="IQT55" s="12"/>
      <c r="IQU55" s="12"/>
      <c r="IQV55" s="12"/>
      <c r="IQW55" s="12"/>
      <c r="IQX55" s="12"/>
      <c r="IQY55" s="59"/>
      <c r="IQZ55" s="57"/>
      <c r="IRA55" s="12"/>
      <c r="IRB55" s="12"/>
      <c r="IRC55" s="12"/>
      <c r="IRD55" s="12"/>
      <c r="IRE55" s="12"/>
      <c r="IRF55" s="12"/>
      <c r="IRG55" s="59"/>
      <c r="IRH55" s="57"/>
      <c r="IRI55" s="12"/>
      <c r="IRJ55" s="12"/>
      <c r="IRK55" s="12"/>
      <c r="IRL55" s="12"/>
      <c r="IRM55" s="12"/>
      <c r="IRN55" s="12"/>
      <c r="IRO55" s="59"/>
      <c r="IRP55" s="57"/>
      <c r="IRQ55" s="12"/>
      <c r="IRR55" s="12"/>
      <c r="IRS55" s="12"/>
      <c r="IRT55" s="12"/>
      <c r="IRU55" s="12"/>
      <c r="IRV55" s="12"/>
      <c r="IRW55" s="59"/>
      <c r="IRX55" s="57"/>
      <c r="IRY55" s="12"/>
      <c r="IRZ55" s="12"/>
      <c r="ISA55" s="12"/>
      <c r="ISB55" s="12"/>
      <c r="ISC55" s="12"/>
      <c r="ISD55" s="12"/>
      <c r="ISE55" s="59"/>
      <c r="ISF55" s="57"/>
      <c r="ISG55" s="12"/>
      <c r="ISH55" s="12"/>
      <c r="ISI55" s="12"/>
      <c r="ISJ55" s="12"/>
      <c r="ISK55" s="12"/>
      <c r="ISL55" s="12"/>
      <c r="ISM55" s="59"/>
      <c r="ISN55" s="57"/>
      <c r="ISO55" s="12"/>
      <c r="ISP55" s="12"/>
      <c r="ISQ55" s="12"/>
      <c r="ISR55" s="12"/>
      <c r="ISS55" s="12"/>
      <c r="IST55" s="12"/>
      <c r="ISU55" s="59"/>
      <c r="ISV55" s="57"/>
      <c r="ISW55" s="12"/>
      <c r="ISX55" s="12"/>
      <c r="ISY55" s="12"/>
      <c r="ISZ55" s="12"/>
      <c r="ITA55" s="12"/>
      <c r="ITB55" s="12"/>
      <c r="ITC55" s="59"/>
      <c r="ITD55" s="57"/>
      <c r="ITE55" s="12"/>
      <c r="ITF55" s="12"/>
      <c r="ITG55" s="12"/>
      <c r="ITH55" s="12"/>
      <c r="ITI55" s="12"/>
      <c r="ITJ55" s="12"/>
      <c r="ITK55" s="59"/>
      <c r="ITL55" s="57"/>
      <c r="ITM55" s="12"/>
      <c r="ITN55" s="12"/>
      <c r="ITO55" s="12"/>
      <c r="ITP55" s="12"/>
      <c r="ITQ55" s="12"/>
      <c r="ITR55" s="12"/>
      <c r="ITS55" s="59"/>
      <c r="ITT55" s="57"/>
      <c r="ITU55" s="12"/>
      <c r="ITV55" s="12"/>
      <c r="ITW55" s="12"/>
      <c r="ITX55" s="12"/>
      <c r="ITY55" s="12"/>
      <c r="ITZ55" s="12"/>
      <c r="IUA55" s="59"/>
      <c r="IUB55" s="57"/>
      <c r="IUC55" s="12"/>
      <c r="IUD55" s="12"/>
      <c r="IUE55" s="12"/>
      <c r="IUF55" s="12"/>
      <c r="IUG55" s="12"/>
      <c r="IUH55" s="12"/>
      <c r="IUI55" s="59"/>
      <c r="IUJ55" s="57"/>
      <c r="IUK55" s="12"/>
      <c r="IUL55" s="12"/>
      <c r="IUM55" s="12"/>
      <c r="IUN55" s="12"/>
      <c r="IUO55" s="12"/>
      <c r="IUP55" s="12"/>
      <c r="IUQ55" s="59"/>
      <c r="IUR55" s="57"/>
      <c r="IUS55" s="12"/>
      <c r="IUT55" s="12"/>
      <c r="IUU55" s="12"/>
      <c r="IUV55" s="12"/>
      <c r="IUW55" s="12"/>
      <c r="IUX55" s="12"/>
      <c r="IUY55" s="59"/>
      <c r="IUZ55" s="57"/>
      <c r="IVA55" s="12"/>
      <c r="IVB55" s="12"/>
      <c r="IVC55" s="12"/>
      <c r="IVD55" s="12"/>
      <c r="IVE55" s="12"/>
      <c r="IVF55" s="12"/>
      <c r="IVG55" s="59"/>
      <c r="IVH55" s="57"/>
      <c r="IVI55" s="12"/>
      <c r="IVJ55" s="12"/>
      <c r="IVK55" s="12"/>
      <c r="IVL55" s="12"/>
      <c r="IVM55" s="12"/>
      <c r="IVN55" s="12"/>
      <c r="IVO55" s="59"/>
      <c r="IVP55" s="57"/>
      <c r="IVQ55" s="12"/>
      <c r="IVR55" s="12"/>
      <c r="IVS55" s="12"/>
      <c r="IVT55" s="12"/>
      <c r="IVU55" s="12"/>
      <c r="IVV55" s="12"/>
      <c r="IVW55" s="59"/>
      <c r="IVX55" s="57"/>
      <c r="IVY55" s="12"/>
      <c r="IVZ55" s="12"/>
      <c r="IWA55" s="12"/>
      <c r="IWB55" s="12"/>
      <c r="IWC55" s="12"/>
      <c r="IWD55" s="12"/>
      <c r="IWE55" s="59"/>
      <c r="IWF55" s="57"/>
      <c r="IWG55" s="12"/>
      <c r="IWH55" s="12"/>
      <c r="IWI55" s="12"/>
      <c r="IWJ55" s="12"/>
      <c r="IWK55" s="12"/>
      <c r="IWL55" s="12"/>
      <c r="IWM55" s="59"/>
      <c r="IWN55" s="57"/>
      <c r="IWO55" s="12"/>
      <c r="IWP55" s="12"/>
      <c r="IWQ55" s="12"/>
      <c r="IWR55" s="12"/>
      <c r="IWS55" s="12"/>
      <c r="IWT55" s="12"/>
      <c r="IWU55" s="59"/>
      <c r="IWV55" s="57"/>
      <c r="IWW55" s="12"/>
      <c r="IWX55" s="12"/>
      <c r="IWY55" s="12"/>
      <c r="IWZ55" s="12"/>
      <c r="IXA55" s="12"/>
      <c r="IXB55" s="12"/>
      <c r="IXC55" s="59"/>
      <c r="IXD55" s="57"/>
      <c r="IXE55" s="12"/>
      <c r="IXF55" s="12"/>
      <c r="IXG55" s="12"/>
      <c r="IXH55" s="12"/>
      <c r="IXI55" s="12"/>
      <c r="IXJ55" s="12"/>
      <c r="IXK55" s="59"/>
      <c r="IXL55" s="57"/>
      <c r="IXM55" s="12"/>
      <c r="IXN55" s="12"/>
      <c r="IXO55" s="12"/>
      <c r="IXP55" s="12"/>
      <c r="IXQ55" s="12"/>
      <c r="IXR55" s="12"/>
      <c r="IXS55" s="59"/>
      <c r="IXT55" s="57"/>
      <c r="IXU55" s="12"/>
      <c r="IXV55" s="12"/>
      <c r="IXW55" s="12"/>
      <c r="IXX55" s="12"/>
      <c r="IXY55" s="12"/>
      <c r="IXZ55" s="12"/>
      <c r="IYA55" s="59"/>
      <c r="IYB55" s="57"/>
      <c r="IYC55" s="12"/>
      <c r="IYD55" s="12"/>
      <c r="IYE55" s="12"/>
      <c r="IYF55" s="12"/>
      <c r="IYG55" s="12"/>
      <c r="IYH55" s="12"/>
      <c r="IYI55" s="59"/>
      <c r="IYJ55" s="57"/>
      <c r="IYK55" s="12"/>
      <c r="IYL55" s="12"/>
      <c r="IYM55" s="12"/>
      <c r="IYN55" s="12"/>
      <c r="IYO55" s="12"/>
      <c r="IYP55" s="12"/>
      <c r="IYQ55" s="59"/>
      <c r="IYR55" s="57"/>
      <c r="IYS55" s="12"/>
      <c r="IYT55" s="12"/>
      <c r="IYU55" s="12"/>
      <c r="IYV55" s="12"/>
      <c r="IYW55" s="12"/>
      <c r="IYX55" s="12"/>
      <c r="IYY55" s="59"/>
      <c r="IYZ55" s="57"/>
      <c r="IZA55" s="12"/>
      <c r="IZB55" s="12"/>
      <c r="IZC55" s="12"/>
      <c r="IZD55" s="12"/>
      <c r="IZE55" s="12"/>
      <c r="IZF55" s="12"/>
      <c r="IZG55" s="59"/>
      <c r="IZH55" s="57"/>
      <c r="IZI55" s="12"/>
      <c r="IZJ55" s="12"/>
      <c r="IZK55" s="12"/>
      <c r="IZL55" s="12"/>
      <c r="IZM55" s="12"/>
      <c r="IZN55" s="12"/>
      <c r="IZO55" s="59"/>
      <c r="IZP55" s="57"/>
      <c r="IZQ55" s="12"/>
      <c r="IZR55" s="12"/>
      <c r="IZS55" s="12"/>
      <c r="IZT55" s="12"/>
      <c r="IZU55" s="12"/>
      <c r="IZV55" s="12"/>
      <c r="IZW55" s="59"/>
      <c r="IZX55" s="57"/>
      <c r="IZY55" s="12"/>
      <c r="IZZ55" s="12"/>
      <c r="JAA55" s="12"/>
      <c r="JAB55" s="12"/>
      <c r="JAC55" s="12"/>
      <c r="JAD55" s="12"/>
      <c r="JAE55" s="59"/>
      <c r="JAF55" s="57"/>
      <c r="JAG55" s="12"/>
      <c r="JAH55" s="12"/>
      <c r="JAI55" s="12"/>
      <c r="JAJ55" s="12"/>
      <c r="JAK55" s="12"/>
      <c r="JAL55" s="12"/>
      <c r="JAM55" s="59"/>
      <c r="JAN55" s="57"/>
      <c r="JAO55" s="12"/>
      <c r="JAP55" s="12"/>
      <c r="JAQ55" s="12"/>
      <c r="JAR55" s="12"/>
      <c r="JAS55" s="12"/>
      <c r="JAT55" s="12"/>
      <c r="JAU55" s="59"/>
      <c r="JAV55" s="57"/>
      <c r="JAW55" s="12"/>
      <c r="JAX55" s="12"/>
      <c r="JAY55" s="12"/>
      <c r="JAZ55" s="12"/>
      <c r="JBA55" s="12"/>
      <c r="JBB55" s="12"/>
      <c r="JBC55" s="59"/>
      <c r="JBD55" s="57"/>
      <c r="JBE55" s="12"/>
      <c r="JBF55" s="12"/>
      <c r="JBG55" s="12"/>
      <c r="JBH55" s="12"/>
      <c r="JBI55" s="12"/>
      <c r="JBJ55" s="12"/>
      <c r="JBK55" s="59"/>
      <c r="JBL55" s="57"/>
      <c r="JBM55" s="12"/>
      <c r="JBN55" s="12"/>
      <c r="JBO55" s="12"/>
      <c r="JBP55" s="12"/>
      <c r="JBQ55" s="12"/>
      <c r="JBR55" s="12"/>
      <c r="JBS55" s="59"/>
      <c r="JBT55" s="57"/>
      <c r="JBU55" s="12"/>
      <c r="JBV55" s="12"/>
      <c r="JBW55" s="12"/>
      <c r="JBX55" s="12"/>
      <c r="JBY55" s="12"/>
      <c r="JBZ55" s="12"/>
      <c r="JCA55" s="59"/>
      <c r="JCB55" s="57"/>
      <c r="JCC55" s="12"/>
      <c r="JCD55" s="12"/>
      <c r="JCE55" s="12"/>
      <c r="JCF55" s="12"/>
      <c r="JCG55" s="12"/>
      <c r="JCH55" s="12"/>
      <c r="JCI55" s="59"/>
      <c r="JCJ55" s="57"/>
      <c r="JCK55" s="12"/>
      <c r="JCL55" s="12"/>
      <c r="JCM55" s="12"/>
      <c r="JCN55" s="12"/>
      <c r="JCO55" s="12"/>
      <c r="JCP55" s="12"/>
      <c r="JCQ55" s="59"/>
      <c r="JCR55" s="57"/>
      <c r="JCS55" s="12"/>
      <c r="JCT55" s="12"/>
      <c r="JCU55" s="12"/>
      <c r="JCV55" s="12"/>
      <c r="JCW55" s="12"/>
      <c r="JCX55" s="12"/>
      <c r="JCY55" s="59"/>
      <c r="JCZ55" s="57"/>
      <c r="JDA55" s="12"/>
      <c r="JDB55" s="12"/>
      <c r="JDC55" s="12"/>
      <c r="JDD55" s="12"/>
      <c r="JDE55" s="12"/>
      <c r="JDF55" s="12"/>
      <c r="JDG55" s="59"/>
      <c r="JDH55" s="57"/>
      <c r="JDI55" s="12"/>
      <c r="JDJ55" s="12"/>
      <c r="JDK55" s="12"/>
      <c r="JDL55" s="12"/>
      <c r="JDM55" s="12"/>
      <c r="JDN55" s="12"/>
      <c r="JDO55" s="59"/>
      <c r="JDP55" s="57"/>
      <c r="JDQ55" s="12"/>
      <c r="JDR55" s="12"/>
      <c r="JDS55" s="12"/>
      <c r="JDT55" s="12"/>
      <c r="JDU55" s="12"/>
      <c r="JDV55" s="12"/>
      <c r="JDW55" s="59"/>
      <c r="JDX55" s="57"/>
      <c r="JDY55" s="12"/>
      <c r="JDZ55" s="12"/>
      <c r="JEA55" s="12"/>
      <c r="JEB55" s="12"/>
      <c r="JEC55" s="12"/>
      <c r="JED55" s="12"/>
      <c r="JEE55" s="59"/>
      <c r="JEF55" s="57"/>
      <c r="JEG55" s="12"/>
      <c r="JEH55" s="12"/>
      <c r="JEI55" s="12"/>
      <c r="JEJ55" s="12"/>
      <c r="JEK55" s="12"/>
      <c r="JEL55" s="12"/>
      <c r="JEM55" s="59"/>
      <c r="JEN55" s="57"/>
      <c r="JEO55" s="12"/>
      <c r="JEP55" s="12"/>
      <c r="JEQ55" s="12"/>
      <c r="JER55" s="12"/>
      <c r="JES55" s="12"/>
      <c r="JET55" s="12"/>
      <c r="JEU55" s="59"/>
      <c r="JEV55" s="57"/>
      <c r="JEW55" s="12"/>
      <c r="JEX55" s="12"/>
      <c r="JEY55" s="12"/>
      <c r="JEZ55" s="12"/>
      <c r="JFA55" s="12"/>
      <c r="JFB55" s="12"/>
      <c r="JFC55" s="59"/>
      <c r="JFD55" s="57"/>
      <c r="JFE55" s="12"/>
      <c r="JFF55" s="12"/>
      <c r="JFG55" s="12"/>
      <c r="JFH55" s="12"/>
      <c r="JFI55" s="12"/>
      <c r="JFJ55" s="12"/>
      <c r="JFK55" s="59"/>
      <c r="JFL55" s="57"/>
      <c r="JFM55" s="12"/>
      <c r="JFN55" s="12"/>
      <c r="JFO55" s="12"/>
      <c r="JFP55" s="12"/>
      <c r="JFQ55" s="12"/>
      <c r="JFR55" s="12"/>
      <c r="JFS55" s="59"/>
      <c r="JFT55" s="57"/>
      <c r="JFU55" s="12"/>
      <c r="JFV55" s="12"/>
      <c r="JFW55" s="12"/>
      <c r="JFX55" s="12"/>
      <c r="JFY55" s="12"/>
      <c r="JFZ55" s="12"/>
      <c r="JGA55" s="59"/>
      <c r="JGB55" s="57"/>
      <c r="JGC55" s="12"/>
      <c r="JGD55" s="12"/>
      <c r="JGE55" s="12"/>
      <c r="JGF55" s="12"/>
      <c r="JGG55" s="12"/>
      <c r="JGH55" s="12"/>
      <c r="JGI55" s="59"/>
      <c r="JGJ55" s="57"/>
      <c r="JGK55" s="12"/>
      <c r="JGL55" s="12"/>
      <c r="JGM55" s="12"/>
      <c r="JGN55" s="12"/>
      <c r="JGO55" s="12"/>
      <c r="JGP55" s="12"/>
      <c r="JGQ55" s="59"/>
      <c r="JGR55" s="57"/>
      <c r="JGS55" s="12"/>
      <c r="JGT55" s="12"/>
      <c r="JGU55" s="12"/>
      <c r="JGV55" s="12"/>
      <c r="JGW55" s="12"/>
      <c r="JGX55" s="12"/>
      <c r="JGY55" s="59"/>
      <c r="JGZ55" s="57"/>
      <c r="JHA55" s="12"/>
      <c r="JHB55" s="12"/>
      <c r="JHC55" s="12"/>
      <c r="JHD55" s="12"/>
      <c r="JHE55" s="12"/>
      <c r="JHF55" s="12"/>
      <c r="JHG55" s="59"/>
      <c r="JHH55" s="57"/>
      <c r="JHI55" s="12"/>
      <c r="JHJ55" s="12"/>
      <c r="JHK55" s="12"/>
      <c r="JHL55" s="12"/>
      <c r="JHM55" s="12"/>
      <c r="JHN55" s="12"/>
      <c r="JHO55" s="59"/>
      <c r="JHP55" s="57"/>
      <c r="JHQ55" s="12"/>
      <c r="JHR55" s="12"/>
      <c r="JHS55" s="12"/>
      <c r="JHT55" s="12"/>
      <c r="JHU55" s="12"/>
      <c r="JHV55" s="12"/>
      <c r="JHW55" s="59"/>
      <c r="JHX55" s="57"/>
      <c r="JHY55" s="12"/>
      <c r="JHZ55" s="12"/>
      <c r="JIA55" s="12"/>
      <c r="JIB55" s="12"/>
      <c r="JIC55" s="12"/>
      <c r="JID55" s="12"/>
      <c r="JIE55" s="59"/>
      <c r="JIF55" s="57"/>
      <c r="JIG55" s="12"/>
      <c r="JIH55" s="12"/>
      <c r="JII55" s="12"/>
      <c r="JIJ55" s="12"/>
      <c r="JIK55" s="12"/>
      <c r="JIL55" s="12"/>
      <c r="JIM55" s="59"/>
      <c r="JIN55" s="57"/>
      <c r="JIO55" s="12"/>
      <c r="JIP55" s="12"/>
      <c r="JIQ55" s="12"/>
      <c r="JIR55" s="12"/>
      <c r="JIS55" s="12"/>
      <c r="JIT55" s="12"/>
      <c r="JIU55" s="59"/>
      <c r="JIV55" s="57"/>
      <c r="JIW55" s="12"/>
      <c r="JIX55" s="12"/>
      <c r="JIY55" s="12"/>
      <c r="JIZ55" s="12"/>
      <c r="JJA55" s="12"/>
      <c r="JJB55" s="12"/>
      <c r="JJC55" s="59"/>
      <c r="JJD55" s="57"/>
      <c r="JJE55" s="12"/>
      <c r="JJF55" s="12"/>
      <c r="JJG55" s="12"/>
      <c r="JJH55" s="12"/>
      <c r="JJI55" s="12"/>
      <c r="JJJ55" s="12"/>
      <c r="JJK55" s="59"/>
      <c r="JJL55" s="57"/>
      <c r="JJM55" s="12"/>
      <c r="JJN55" s="12"/>
      <c r="JJO55" s="12"/>
      <c r="JJP55" s="12"/>
      <c r="JJQ55" s="12"/>
      <c r="JJR55" s="12"/>
      <c r="JJS55" s="59"/>
      <c r="JJT55" s="57"/>
      <c r="JJU55" s="12"/>
      <c r="JJV55" s="12"/>
      <c r="JJW55" s="12"/>
      <c r="JJX55" s="12"/>
      <c r="JJY55" s="12"/>
      <c r="JJZ55" s="12"/>
      <c r="JKA55" s="59"/>
      <c r="JKB55" s="57"/>
      <c r="JKC55" s="12"/>
      <c r="JKD55" s="12"/>
      <c r="JKE55" s="12"/>
      <c r="JKF55" s="12"/>
      <c r="JKG55" s="12"/>
      <c r="JKH55" s="12"/>
      <c r="JKI55" s="59"/>
      <c r="JKJ55" s="57"/>
      <c r="JKK55" s="12"/>
      <c r="JKL55" s="12"/>
      <c r="JKM55" s="12"/>
      <c r="JKN55" s="12"/>
      <c r="JKO55" s="12"/>
      <c r="JKP55" s="12"/>
      <c r="JKQ55" s="59"/>
      <c r="JKR55" s="57"/>
      <c r="JKS55" s="12"/>
      <c r="JKT55" s="12"/>
      <c r="JKU55" s="12"/>
      <c r="JKV55" s="12"/>
      <c r="JKW55" s="12"/>
      <c r="JKX55" s="12"/>
      <c r="JKY55" s="59"/>
      <c r="JKZ55" s="57"/>
      <c r="JLA55" s="12"/>
      <c r="JLB55" s="12"/>
      <c r="JLC55" s="12"/>
      <c r="JLD55" s="12"/>
      <c r="JLE55" s="12"/>
      <c r="JLF55" s="12"/>
      <c r="JLG55" s="59"/>
      <c r="JLH55" s="57"/>
      <c r="JLI55" s="12"/>
      <c r="JLJ55" s="12"/>
      <c r="JLK55" s="12"/>
      <c r="JLL55" s="12"/>
      <c r="JLM55" s="12"/>
      <c r="JLN55" s="12"/>
      <c r="JLO55" s="59"/>
      <c r="JLP55" s="57"/>
      <c r="JLQ55" s="12"/>
      <c r="JLR55" s="12"/>
      <c r="JLS55" s="12"/>
      <c r="JLT55" s="12"/>
      <c r="JLU55" s="12"/>
      <c r="JLV55" s="12"/>
      <c r="JLW55" s="59"/>
      <c r="JLX55" s="57"/>
      <c r="JLY55" s="12"/>
      <c r="JLZ55" s="12"/>
      <c r="JMA55" s="12"/>
      <c r="JMB55" s="12"/>
      <c r="JMC55" s="12"/>
      <c r="JMD55" s="12"/>
      <c r="JME55" s="59"/>
      <c r="JMF55" s="57"/>
      <c r="JMG55" s="12"/>
      <c r="JMH55" s="12"/>
      <c r="JMI55" s="12"/>
      <c r="JMJ55" s="12"/>
      <c r="JMK55" s="12"/>
      <c r="JML55" s="12"/>
      <c r="JMM55" s="59"/>
      <c r="JMN55" s="57"/>
      <c r="JMO55" s="12"/>
      <c r="JMP55" s="12"/>
      <c r="JMQ55" s="12"/>
      <c r="JMR55" s="12"/>
      <c r="JMS55" s="12"/>
      <c r="JMT55" s="12"/>
      <c r="JMU55" s="59"/>
      <c r="JMV55" s="57"/>
      <c r="JMW55" s="12"/>
      <c r="JMX55" s="12"/>
      <c r="JMY55" s="12"/>
      <c r="JMZ55" s="12"/>
      <c r="JNA55" s="12"/>
      <c r="JNB55" s="12"/>
      <c r="JNC55" s="59"/>
      <c r="JND55" s="57"/>
      <c r="JNE55" s="12"/>
      <c r="JNF55" s="12"/>
      <c r="JNG55" s="12"/>
      <c r="JNH55" s="12"/>
      <c r="JNI55" s="12"/>
      <c r="JNJ55" s="12"/>
      <c r="JNK55" s="59"/>
      <c r="JNL55" s="57"/>
      <c r="JNM55" s="12"/>
      <c r="JNN55" s="12"/>
      <c r="JNO55" s="12"/>
      <c r="JNP55" s="12"/>
      <c r="JNQ55" s="12"/>
      <c r="JNR55" s="12"/>
      <c r="JNS55" s="59"/>
      <c r="JNT55" s="57"/>
      <c r="JNU55" s="12"/>
      <c r="JNV55" s="12"/>
      <c r="JNW55" s="12"/>
      <c r="JNX55" s="12"/>
      <c r="JNY55" s="12"/>
      <c r="JNZ55" s="12"/>
      <c r="JOA55" s="59"/>
      <c r="JOB55" s="57"/>
      <c r="JOC55" s="12"/>
      <c r="JOD55" s="12"/>
      <c r="JOE55" s="12"/>
      <c r="JOF55" s="12"/>
      <c r="JOG55" s="12"/>
      <c r="JOH55" s="12"/>
      <c r="JOI55" s="59"/>
      <c r="JOJ55" s="57"/>
      <c r="JOK55" s="12"/>
      <c r="JOL55" s="12"/>
      <c r="JOM55" s="12"/>
      <c r="JON55" s="12"/>
      <c r="JOO55" s="12"/>
      <c r="JOP55" s="12"/>
      <c r="JOQ55" s="59"/>
      <c r="JOR55" s="57"/>
      <c r="JOS55" s="12"/>
      <c r="JOT55" s="12"/>
      <c r="JOU55" s="12"/>
      <c r="JOV55" s="12"/>
      <c r="JOW55" s="12"/>
      <c r="JOX55" s="12"/>
      <c r="JOY55" s="59"/>
      <c r="JOZ55" s="57"/>
      <c r="JPA55" s="12"/>
      <c r="JPB55" s="12"/>
      <c r="JPC55" s="12"/>
      <c r="JPD55" s="12"/>
      <c r="JPE55" s="12"/>
      <c r="JPF55" s="12"/>
      <c r="JPG55" s="59"/>
      <c r="JPH55" s="57"/>
      <c r="JPI55" s="12"/>
      <c r="JPJ55" s="12"/>
      <c r="JPK55" s="12"/>
      <c r="JPL55" s="12"/>
      <c r="JPM55" s="12"/>
      <c r="JPN55" s="12"/>
      <c r="JPO55" s="59"/>
      <c r="JPP55" s="57"/>
      <c r="JPQ55" s="12"/>
      <c r="JPR55" s="12"/>
      <c r="JPS55" s="12"/>
      <c r="JPT55" s="12"/>
      <c r="JPU55" s="12"/>
      <c r="JPV55" s="12"/>
      <c r="JPW55" s="59"/>
      <c r="JPX55" s="57"/>
      <c r="JPY55" s="12"/>
      <c r="JPZ55" s="12"/>
      <c r="JQA55" s="12"/>
      <c r="JQB55" s="12"/>
      <c r="JQC55" s="12"/>
      <c r="JQD55" s="12"/>
      <c r="JQE55" s="59"/>
      <c r="JQF55" s="57"/>
      <c r="JQG55" s="12"/>
      <c r="JQH55" s="12"/>
      <c r="JQI55" s="12"/>
      <c r="JQJ55" s="12"/>
      <c r="JQK55" s="12"/>
      <c r="JQL55" s="12"/>
      <c r="JQM55" s="59"/>
      <c r="JQN55" s="57"/>
      <c r="JQO55" s="12"/>
      <c r="JQP55" s="12"/>
      <c r="JQQ55" s="12"/>
      <c r="JQR55" s="12"/>
      <c r="JQS55" s="12"/>
      <c r="JQT55" s="12"/>
      <c r="JQU55" s="59"/>
      <c r="JQV55" s="57"/>
      <c r="JQW55" s="12"/>
      <c r="JQX55" s="12"/>
      <c r="JQY55" s="12"/>
      <c r="JQZ55" s="12"/>
      <c r="JRA55" s="12"/>
      <c r="JRB55" s="12"/>
      <c r="JRC55" s="59"/>
      <c r="JRD55" s="57"/>
      <c r="JRE55" s="12"/>
      <c r="JRF55" s="12"/>
      <c r="JRG55" s="12"/>
      <c r="JRH55" s="12"/>
      <c r="JRI55" s="12"/>
      <c r="JRJ55" s="12"/>
      <c r="JRK55" s="59"/>
      <c r="JRL55" s="57"/>
      <c r="JRM55" s="12"/>
      <c r="JRN55" s="12"/>
      <c r="JRO55" s="12"/>
      <c r="JRP55" s="12"/>
      <c r="JRQ55" s="12"/>
      <c r="JRR55" s="12"/>
      <c r="JRS55" s="59"/>
      <c r="JRT55" s="57"/>
      <c r="JRU55" s="12"/>
      <c r="JRV55" s="12"/>
      <c r="JRW55" s="12"/>
      <c r="JRX55" s="12"/>
      <c r="JRY55" s="12"/>
      <c r="JRZ55" s="12"/>
      <c r="JSA55" s="59"/>
      <c r="JSB55" s="57"/>
      <c r="JSC55" s="12"/>
      <c r="JSD55" s="12"/>
      <c r="JSE55" s="12"/>
      <c r="JSF55" s="12"/>
      <c r="JSG55" s="12"/>
      <c r="JSH55" s="12"/>
      <c r="JSI55" s="59"/>
      <c r="JSJ55" s="57"/>
      <c r="JSK55" s="12"/>
      <c r="JSL55" s="12"/>
      <c r="JSM55" s="12"/>
      <c r="JSN55" s="12"/>
      <c r="JSO55" s="12"/>
      <c r="JSP55" s="12"/>
      <c r="JSQ55" s="59"/>
      <c r="JSR55" s="57"/>
      <c r="JSS55" s="12"/>
      <c r="JST55" s="12"/>
      <c r="JSU55" s="12"/>
      <c r="JSV55" s="12"/>
      <c r="JSW55" s="12"/>
      <c r="JSX55" s="12"/>
      <c r="JSY55" s="59"/>
      <c r="JSZ55" s="57"/>
      <c r="JTA55" s="12"/>
      <c r="JTB55" s="12"/>
      <c r="JTC55" s="12"/>
      <c r="JTD55" s="12"/>
      <c r="JTE55" s="12"/>
      <c r="JTF55" s="12"/>
      <c r="JTG55" s="59"/>
      <c r="JTH55" s="57"/>
      <c r="JTI55" s="12"/>
      <c r="JTJ55" s="12"/>
      <c r="JTK55" s="12"/>
      <c r="JTL55" s="12"/>
      <c r="JTM55" s="12"/>
      <c r="JTN55" s="12"/>
      <c r="JTO55" s="59"/>
      <c r="JTP55" s="57"/>
      <c r="JTQ55" s="12"/>
      <c r="JTR55" s="12"/>
      <c r="JTS55" s="12"/>
      <c r="JTT55" s="12"/>
      <c r="JTU55" s="12"/>
      <c r="JTV55" s="12"/>
      <c r="JTW55" s="59"/>
      <c r="JTX55" s="57"/>
      <c r="JTY55" s="12"/>
      <c r="JTZ55" s="12"/>
      <c r="JUA55" s="12"/>
      <c r="JUB55" s="12"/>
      <c r="JUC55" s="12"/>
      <c r="JUD55" s="12"/>
      <c r="JUE55" s="59"/>
      <c r="JUF55" s="57"/>
      <c r="JUG55" s="12"/>
      <c r="JUH55" s="12"/>
      <c r="JUI55" s="12"/>
      <c r="JUJ55" s="12"/>
      <c r="JUK55" s="12"/>
      <c r="JUL55" s="12"/>
      <c r="JUM55" s="59"/>
      <c r="JUN55" s="57"/>
      <c r="JUO55" s="12"/>
      <c r="JUP55" s="12"/>
      <c r="JUQ55" s="12"/>
      <c r="JUR55" s="12"/>
      <c r="JUS55" s="12"/>
      <c r="JUT55" s="12"/>
      <c r="JUU55" s="59"/>
      <c r="JUV55" s="57"/>
      <c r="JUW55" s="12"/>
      <c r="JUX55" s="12"/>
      <c r="JUY55" s="12"/>
      <c r="JUZ55" s="12"/>
      <c r="JVA55" s="12"/>
      <c r="JVB55" s="12"/>
      <c r="JVC55" s="59"/>
      <c r="JVD55" s="57"/>
      <c r="JVE55" s="12"/>
      <c r="JVF55" s="12"/>
      <c r="JVG55" s="12"/>
      <c r="JVH55" s="12"/>
      <c r="JVI55" s="12"/>
      <c r="JVJ55" s="12"/>
      <c r="JVK55" s="59"/>
      <c r="JVL55" s="57"/>
      <c r="JVM55" s="12"/>
      <c r="JVN55" s="12"/>
      <c r="JVO55" s="12"/>
      <c r="JVP55" s="12"/>
      <c r="JVQ55" s="12"/>
      <c r="JVR55" s="12"/>
      <c r="JVS55" s="59"/>
      <c r="JVT55" s="57"/>
      <c r="JVU55" s="12"/>
      <c r="JVV55" s="12"/>
      <c r="JVW55" s="12"/>
      <c r="JVX55" s="12"/>
      <c r="JVY55" s="12"/>
      <c r="JVZ55" s="12"/>
      <c r="JWA55" s="59"/>
      <c r="JWB55" s="57"/>
      <c r="JWC55" s="12"/>
      <c r="JWD55" s="12"/>
      <c r="JWE55" s="12"/>
      <c r="JWF55" s="12"/>
      <c r="JWG55" s="12"/>
      <c r="JWH55" s="12"/>
      <c r="JWI55" s="59"/>
      <c r="JWJ55" s="57"/>
      <c r="JWK55" s="12"/>
      <c r="JWL55" s="12"/>
      <c r="JWM55" s="12"/>
      <c r="JWN55" s="12"/>
      <c r="JWO55" s="12"/>
      <c r="JWP55" s="12"/>
      <c r="JWQ55" s="59"/>
      <c r="JWR55" s="57"/>
      <c r="JWS55" s="12"/>
      <c r="JWT55" s="12"/>
      <c r="JWU55" s="12"/>
      <c r="JWV55" s="12"/>
      <c r="JWW55" s="12"/>
      <c r="JWX55" s="12"/>
      <c r="JWY55" s="59"/>
      <c r="JWZ55" s="57"/>
      <c r="JXA55" s="12"/>
      <c r="JXB55" s="12"/>
      <c r="JXC55" s="12"/>
      <c r="JXD55" s="12"/>
      <c r="JXE55" s="12"/>
      <c r="JXF55" s="12"/>
      <c r="JXG55" s="59"/>
      <c r="JXH55" s="57"/>
      <c r="JXI55" s="12"/>
      <c r="JXJ55" s="12"/>
      <c r="JXK55" s="12"/>
      <c r="JXL55" s="12"/>
      <c r="JXM55" s="12"/>
      <c r="JXN55" s="12"/>
      <c r="JXO55" s="59"/>
      <c r="JXP55" s="57"/>
      <c r="JXQ55" s="12"/>
      <c r="JXR55" s="12"/>
      <c r="JXS55" s="12"/>
      <c r="JXT55" s="12"/>
      <c r="JXU55" s="12"/>
      <c r="JXV55" s="12"/>
      <c r="JXW55" s="59"/>
      <c r="JXX55" s="57"/>
      <c r="JXY55" s="12"/>
      <c r="JXZ55" s="12"/>
      <c r="JYA55" s="12"/>
      <c r="JYB55" s="12"/>
      <c r="JYC55" s="12"/>
      <c r="JYD55" s="12"/>
      <c r="JYE55" s="59"/>
      <c r="JYF55" s="57"/>
      <c r="JYG55" s="12"/>
      <c r="JYH55" s="12"/>
      <c r="JYI55" s="12"/>
      <c r="JYJ55" s="12"/>
      <c r="JYK55" s="12"/>
      <c r="JYL55" s="12"/>
      <c r="JYM55" s="59"/>
      <c r="JYN55" s="57"/>
      <c r="JYO55" s="12"/>
      <c r="JYP55" s="12"/>
      <c r="JYQ55" s="12"/>
      <c r="JYR55" s="12"/>
      <c r="JYS55" s="12"/>
      <c r="JYT55" s="12"/>
      <c r="JYU55" s="59"/>
      <c r="JYV55" s="57"/>
      <c r="JYW55" s="12"/>
      <c r="JYX55" s="12"/>
      <c r="JYY55" s="12"/>
      <c r="JYZ55" s="12"/>
      <c r="JZA55" s="12"/>
      <c r="JZB55" s="12"/>
      <c r="JZC55" s="59"/>
      <c r="JZD55" s="57"/>
      <c r="JZE55" s="12"/>
      <c r="JZF55" s="12"/>
      <c r="JZG55" s="12"/>
      <c r="JZH55" s="12"/>
      <c r="JZI55" s="12"/>
      <c r="JZJ55" s="12"/>
      <c r="JZK55" s="59"/>
      <c r="JZL55" s="57"/>
      <c r="JZM55" s="12"/>
      <c r="JZN55" s="12"/>
      <c r="JZO55" s="12"/>
      <c r="JZP55" s="12"/>
      <c r="JZQ55" s="12"/>
      <c r="JZR55" s="12"/>
      <c r="JZS55" s="59"/>
      <c r="JZT55" s="57"/>
      <c r="JZU55" s="12"/>
      <c r="JZV55" s="12"/>
      <c r="JZW55" s="12"/>
      <c r="JZX55" s="12"/>
      <c r="JZY55" s="12"/>
      <c r="JZZ55" s="12"/>
      <c r="KAA55" s="59"/>
      <c r="KAB55" s="57"/>
      <c r="KAC55" s="12"/>
      <c r="KAD55" s="12"/>
      <c r="KAE55" s="12"/>
      <c r="KAF55" s="12"/>
      <c r="KAG55" s="12"/>
      <c r="KAH55" s="12"/>
      <c r="KAI55" s="59"/>
      <c r="KAJ55" s="57"/>
      <c r="KAK55" s="12"/>
      <c r="KAL55" s="12"/>
      <c r="KAM55" s="12"/>
      <c r="KAN55" s="12"/>
      <c r="KAO55" s="12"/>
      <c r="KAP55" s="12"/>
      <c r="KAQ55" s="59"/>
      <c r="KAR55" s="57"/>
      <c r="KAS55" s="12"/>
      <c r="KAT55" s="12"/>
      <c r="KAU55" s="12"/>
      <c r="KAV55" s="12"/>
      <c r="KAW55" s="12"/>
      <c r="KAX55" s="12"/>
      <c r="KAY55" s="59"/>
      <c r="KAZ55" s="57"/>
      <c r="KBA55" s="12"/>
      <c r="KBB55" s="12"/>
      <c r="KBC55" s="12"/>
      <c r="KBD55" s="12"/>
      <c r="KBE55" s="12"/>
      <c r="KBF55" s="12"/>
      <c r="KBG55" s="59"/>
      <c r="KBH55" s="57"/>
      <c r="KBI55" s="12"/>
      <c r="KBJ55" s="12"/>
      <c r="KBK55" s="12"/>
      <c r="KBL55" s="12"/>
      <c r="KBM55" s="12"/>
      <c r="KBN55" s="12"/>
      <c r="KBO55" s="59"/>
      <c r="KBP55" s="57"/>
      <c r="KBQ55" s="12"/>
      <c r="KBR55" s="12"/>
      <c r="KBS55" s="12"/>
      <c r="KBT55" s="12"/>
      <c r="KBU55" s="12"/>
      <c r="KBV55" s="12"/>
      <c r="KBW55" s="59"/>
      <c r="KBX55" s="57"/>
      <c r="KBY55" s="12"/>
      <c r="KBZ55" s="12"/>
      <c r="KCA55" s="12"/>
      <c r="KCB55" s="12"/>
      <c r="KCC55" s="12"/>
      <c r="KCD55" s="12"/>
      <c r="KCE55" s="59"/>
      <c r="KCF55" s="57"/>
      <c r="KCG55" s="12"/>
      <c r="KCH55" s="12"/>
      <c r="KCI55" s="12"/>
      <c r="KCJ55" s="12"/>
      <c r="KCK55" s="12"/>
      <c r="KCL55" s="12"/>
      <c r="KCM55" s="59"/>
      <c r="KCN55" s="57"/>
      <c r="KCO55" s="12"/>
      <c r="KCP55" s="12"/>
      <c r="KCQ55" s="12"/>
      <c r="KCR55" s="12"/>
      <c r="KCS55" s="12"/>
      <c r="KCT55" s="12"/>
      <c r="KCU55" s="59"/>
      <c r="KCV55" s="57"/>
      <c r="KCW55" s="12"/>
      <c r="KCX55" s="12"/>
      <c r="KCY55" s="12"/>
      <c r="KCZ55" s="12"/>
      <c r="KDA55" s="12"/>
      <c r="KDB55" s="12"/>
      <c r="KDC55" s="59"/>
      <c r="KDD55" s="57"/>
      <c r="KDE55" s="12"/>
      <c r="KDF55" s="12"/>
      <c r="KDG55" s="12"/>
      <c r="KDH55" s="12"/>
      <c r="KDI55" s="12"/>
      <c r="KDJ55" s="12"/>
      <c r="KDK55" s="59"/>
      <c r="KDL55" s="57"/>
      <c r="KDM55" s="12"/>
      <c r="KDN55" s="12"/>
      <c r="KDO55" s="12"/>
      <c r="KDP55" s="12"/>
      <c r="KDQ55" s="12"/>
      <c r="KDR55" s="12"/>
      <c r="KDS55" s="59"/>
      <c r="KDT55" s="57"/>
      <c r="KDU55" s="12"/>
      <c r="KDV55" s="12"/>
      <c r="KDW55" s="12"/>
      <c r="KDX55" s="12"/>
      <c r="KDY55" s="12"/>
      <c r="KDZ55" s="12"/>
      <c r="KEA55" s="59"/>
      <c r="KEB55" s="57"/>
      <c r="KEC55" s="12"/>
      <c r="KED55" s="12"/>
      <c r="KEE55" s="12"/>
      <c r="KEF55" s="12"/>
      <c r="KEG55" s="12"/>
      <c r="KEH55" s="12"/>
      <c r="KEI55" s="59"/>
      <c r="KEJ55" s="57"/>
      <c r="KEK55" s="12"/>
      <c r="KEL55" s="12"/>
      <c r="KEM55" s="12"/>
      <c r="KEN55" s="12"/>
      <c r="KEO55" s="12"/>
      <c r="KEP55" s="12"/>
      <c r="KEQ55" s="59"/>
      <c r="KER55" s="57"/>
      <c r="KES55" s="12"/>
      <c r="KET55" s="12"/>
      <c r="KEU55" s="12"/>
      <c r="KEV55" s="12"/>
      <c r="KEW55" s="12"/>
      <c r="KEX55" s="12"/>
      <c r="KEY55" s="59"/>
      <c r="KEZ55" s="57"/>
      <c r="KFA55" s="12"/>
      <c r="KFB55" s="12"/>
      <c r="KFC55" s="12"/>
      <c r="KFD55" s="12"/>
      <c r="KFE55" s="12"/>
      <c r="KFF55" s="12"/>
      <c r="KFG55" s="59"/>
      <c r="KFH55" s="57"/>
      <c r="KFI55" s="12"/>
      <c r="KFJ55" s="12"/>
      <c r="KFK55" s="12"/>
      <c r="KFL55" s="12"/>
      <c r="KFM55" s="12"/>
      <c r="KFN55" s="12"/>
      <c r="KFO55" s="59"/>
      <c r="KFP55" s="57"/>
      <c r="KFQ55" s="12"/>
      <c r="KFR55" s="12"/>
      <c r="KFS55" s="12"/>
      <c r="KFT55" s="12"/>
      <c r="KFU55" s="12"/>
      <c r="KFV55" s="12"/>
      <c r="KFW55" s="59"/>
      <c r="KFX55" s="57"/>
      <c r="KFY55" s="12"/>
      <c r="KFZ55" s="12"/>
      <c r="KGA55" s="12"/>
      <c r="KGB55" s="12"/>
      <c r="KGC55" s="12"/>
      <c r="KGD55" s="12"/>
      <c r="KGE55" s="59"/>
      <c r="KGF55" s="57"/>
      <c r="KGG55" s="12"/>
      <c r="KGH55" s="12"/>
      <c r="KGI55" s="12"/>
      <c r="KGJ55" s="12"/>
      <c r="KGK55" s="12"/>
      <c r="KGL55" s="12"/>
      <c r="KGM55" s="59"/>
      <c r="KGN55" s="57"/>
      <c r="KGO55" s="12"/>
      <c r="KGP55" s="12"/>
      <c r="KGQ55" s="12"/>
      <c r="KGR55" s="12"/>
      <c r="KGS55" s="12"/>
      <c r="KGT55" s="12"/>
      <c r="KGU55" s="59"/>
      <c r="KGV55" s="57"/>
      <c r="KGW55" s="12"/>
      <c r="KGX55" s="12"/>
      <c r="KGY55" s="12"/>
      <c r="KGZ55" s="12"/>
      <c r="KHA55" s="12"/>
      <c r="KHB55" s="12"/>
      <c r="KHC55" s="59"/>
      <c r="KHD55" s="57"/>
      <c r="KHE55" s="12"/>
      <c r="KHF55" s="12"/>
      <c r="KHG55" s="12"/>
      <c r="KHH55" s="12"/>
      <c r="KHI55" s="12"/>
      <c r="KHJ55" s="12"/>
      <c r="KHK55" s="59"/>
      <c r="KHL55" s="57"/>
      <c r="KHM55" s="12"/>
      <c r="KHN55" s="12"/>
      <c r="KHO55" s="12"/>
      <c r="KHP55" s="12"/>
      <c r="KHQ55" s="12"/>
      <c r="KHR55" s="12"/>
      <c r="KHS55" s="59"/>
      <c r="KHT55" s="57"/>
      <c r="KHU55" s="12"/>
      <c r="KHV55" s="12"/>
      <c r="KHW55" s="12"/>
      <c r="KHX55" s="12"/>
      <c r="KHY55" s="12"/>
      <c r="KHZ55" s="12"/>
      <c r="KIA55" s="59"/>
      <c r="KIB55" s="57"/>
      <c r="KIC55" s="12"/>
      <c r="KID55" s="12"/>
      <c r="KIE55" s="12"/>
      <c r="KIF55" s="12"/>
      <c r="KIG55" s="12"/>
      <c r="KIH55" s="12"/>
      <c r="KII55" s="59"/>
      <c r="KIJ55" s="57"/>
      <c r="KIK55" s="12"/>
      <c r="KIL55" s="12"/>
      <c r="KIM55" s="12"/>
      <c r="KIN55" s="12"/>
      <c r="KIO55" s="12"/>
      <c r="KIP55" s="12"/>
      <c r="KIQ55" s="59"/>
      <c r="KIR55" s="57"/>
      <c r="KIS55" s="12"/>
      <c r="KIT55" s="12"/>
      <c r="KIU55" s="12"/>
      <c r="KIV55" s="12"/>
      <c r="KIW55" s="12"/>
      <c r="KIX55" s="12"/>
      <c r="KIY55" s="59"/>
      <c r="KIZ55" s="57"/>
      <c r="KJA55" s="12"/>
      <c r="KJB55" s="12"/>
      <c r="KJC55" s="12"/>
      <c r="KJD55" s="12"/>
      <c r="KJE55" s="12"/>
      <c r="KJF55" s="12"/>
      <c r="KJG55" s="59"/>
      <c r="KJH55" s="57"/>
      <c r="KJI55" s="12"/>
      <c r="KJJ55" s="12"/>
      <c r="KJK55" s="12"/>
      <c r="KJL55" s="12"/>
      <c r="KJM55" s="12"/>
      <c r="KJN55" s="12"/>
      <c r="KJO55" s="59"/>
      <c r="KJP55" s="57"/>
      <c r="KJQ55" s="12"/>
      <c r="KJR55" s="12"/>
      <c r="KJS55" s="12"/>
      <c r="KJT55" s="12"/>
      <c r="KJU55" s="12"/>
      <c r="KJV55" s="12"/>
      <c r="KJW55" s="59"/>
      <c r="KJX55" s="57"/>
      <c r="KJY55" s="12"/>
      <c r="KJZ55" s="12"/>
      <c r="KKA55" s="12"/>
      <c r="KKB55" s="12"/>
      <c r="KKC55" s="12"/>
      <c r="KKD55" s="12"/>
      <c r="KKE55" s="59"/>
      <c r="KKF55" s="57"/>
      <c r="KKG55" s="12"/>
      <c r="KKH55" s="12"/>
      <c r="KKI55" s="12"/>
      <c r="KKJ55" s="12"/>
      <c r="KKK55" s="12"/>
      <c r="KKL55" s="12"/>
      <c r="KKM55" s="59"/>
      <c r="KKN55" s="57"/>
      <c r="KKO55" s="12"/>
      <c r="KKP55" s="12"/>
      <c r="KKQ55" s="12"/>
      <c r="KKR55" s="12"/>
      <c r="KKS55" s="12"/>
      <c r="KKT55" s="12"/>
      <c r="KKU55" s="59"/>
      <c r="KKV55" s="57"/>
      <c r="KKW55" s="12"/>
      <c r="KKX55" s="12"/>
      <c r="KKY55" s="12"/>
      <c r="KKZ55" s="12"/>
      <c r="KLA55" s="12"/>
      <c r="KLB55" s="12"/>
      <c r="KLC55" s="59"/>
      <c r="KLD55" s="57"/>
      <c r="KLE55" s="12"/>
      <c r="KLF55" s="12"/>
      <c r="KLG55" s="12"/>
      <c r="KLH55" s="12"/>
      <c r="KLI55" s="12"/>
      <c r="KLJ55" s="12"/>
      <c r="KLK55" s="59"/>
      <c r="KLL55" s="57"/>
      <c r="KLM55" s="12"/>
      <c r="KLN55" s="12"/>
      <c r="KLO55" s="12"/>
      <c r="KLP55" s="12"/>
      <c r="KLQ55" s="12"/>
      <c r="KLR55" s="12"/>
      <c r="KLS55" s="59"/>
      <c r="KLT55" s="57"/>
      <c r="KLU55" s="12"/>
      <c r="KLV55" s="12"/>
      <c r="KLW55" s="12"/>
      <c r="KLX55" s="12"/>
      <c r="KLY55" s="12"/>
      <c r="KLZ55" s="12"/>
      <c r="KMA55" s="59"/>
      <c r="KMB55" s="57"/>
      <c r="KMC55" s="12"/>
      <c r="KMD55" s="12"/>
      <c r="KME55" s="12"/>
      <c r="KMF55" s="12"/>
      <c r="KMG55" s="12"/>
      <c r="KMH55" s="12"/>
      <c r="KMI55" s="59"/>
      <c r="KMJ55" s="57"/>
      <c r="KMK55" s="12"/>
      <c r="KML55" s="12"/>
      <c r="KMM55" s="12"/>
      <c r="KMN55" s="12"/>
      <c r="KMO55" s="12"/>
      <c r="KMP55" s="12"/>
      <c r="KMQ55" s="59"/>
      <c r="KMR55" s="57"/>
      <c r="KMS55" s="12"/>
      <c r="KMT55" s="12"/>
      <c r="KMU55" s="12"/>
      <c r="KMV55" s="12"/>
      <c r="KMW55" s="12"/>
      <c r="KMX55" s="12"/>
      <c r="KMY55" s="59"/>
      <c r="KMZ55" s="57"/>
      <c r="KNA55" s="12"/>
      <c r="KNB55" s="12"/>
      <c r="KNC55" s="12"/>
      <c r="KND55" s="12"/>
      <c r="KNE55" s="12"/>
      <c r="KNF55" s="12"/>
      <c r="KNG55" s="59"/>
      <c r="KNH55" s="57"/>
      <c r="KNI55" s="12"/>
      <c r="KNJ55" s="12"/>
      <c r="KNK55" s="12"/>
      <c r="KNL55" s="12"/>
      <c r="KNM55" s="12"/>
      <c r="KNN55" s="12"/>
      <c r="KNO55" s="59"/>
      <c r="KNP55" s="57"/>
      <c r="KNQ55" s="12"/>
      <c r="KNR55" s="12"/>
      <c r="KNS55" s="12"/>
      <c r="KNT55" s="12"/>
      <c r="KNU55" s="12"/>
      <c r="KNV55" s="12"/>
      <c r="KNW55" s="59"/>
      <c r="KNX55" s="57"/>
      <c r="KNY55" s="12"/>
      <c r="KNZ55" s="12"/>
      <c r="KOA55" s="12"/>
      <c r="KOB55" s="12"/>
      <c r="KOC55" s="12"/>
      <c r="KOD55" s="12"/>
      <c r="KOE55" s="59"/>
      <c r="KOF55" s="57"/>
      <c r="KOG55" s="12"/>
      <c r="KOH55" s="12"/>
      <c r="KOI55" s="12"/>
      <c r="KOJ55" s="12"/>
      <c r="KOK55" s="12"/>
      <c r="KOL55" s="12"/>
      <c r="KOM55" s="59"/>
      <c r="KON55" s="57"/>
      <c r="KOO55" s="12"/>
      <c r="KOP55" s="12"/>
      <c r="KOQ55" s="12"/>
      <c r="KOR55" s="12"/>
      <c r="KOS55" s="12"/>
      <c r="KOT55" s="12"/>
      <c r="KOU55" s="59"/>
      <c r="KOV55" s="57"/>
      <c r="KOW55" s="12"/>
      <c r="KOX55" s="12"/>
      <c r="KOY55" s="12"/>
      <c r="KOZ55" s="12"/>
      <c r="KPA55" s="12"/>
      <c r="KPB55" s="12"/>
      <c r="KPC55" s="59"/>
      <c r="KPD55" s="57"/>
      <c r="KPE55" s="12"/>
      <c r="KPF55" s="12"/>
      <c r="KPG55" s="12"/>
      <c r="KPH55" s="12"/>
      <c r="KPI55" s="12"/>
      <c r="KPJ55" s="12"/>
      <c r="KPK55" s="59"/>
      <c r="KPL55" s="57"/>
      <c r="KPM55" s="12"/>
      <c r="KPN55" s="12"/>
      <c r="KPO55" s="12"/>
      <c r="KPP55" s="12"/>
      <c r="KPQ55" s="12"/>
      <c r="KPR55" s="12"/>
      <c r="KPS55" s="59"/>
      <c r="KPT55" s="57"/>
      <c r="KPU55" s="12"/>
      <c r="KPV55" s="12"/>
      <c r="KPW55" s="12"/>
      <c r="KPX55" s="12"/>
      <c r="KPY55" s="12"/>
      <c r="KPZ55" s="12"/>
      <c r="KQA55" s="59"/>
      <c r="KQB55" s="57"/>
      <c r="KQC55" s="12"/>
      <c r="KQD55" s="12"/>
      <c r="KQE55" s="12"/>
      <c r="KQF55" s="12"/>
      <c r="KQG55" s="12"/>
      <c r="KQH55" s="12"/>
      <c r="KQI55" s="59"/>
      <c r="KQJ55" s="57"/>
      <c r="KQK55" s="12"/>
      <c r="KQL55" s="12"/>
      <c r="KQM55" s="12"/>
      <c r="KQN55" s="12"/>
      <c r="KQO55" s="12"/>
      <c r="KQP55" s="12"/>
      <c r="KQQ55" s="59"/>
      <c r="KQR55" s="57"/>
      <c r="KQS55" s="12"/>
      <c r="KQT55" s="12"/>
      <c r="KQU55" s="12"/>
      <c r="KQV55" s="12"/>
      <c r="KQW55" s="12"/>
      <c r="KQX55" s="12"/>
      <c r="KQY55" s="59"/>
      <c r="KQZ55" s="57"/>
      <c r="KRA55" s="12"/>
      <c r="KRB55" s="12"/>
      <c r="KRC55" s="12"/>
      <c r="KRD55" s="12"/>
      <c r="KRE55" s="12"/>
      <c r="KRF55" s="12"/>
      <c r="KRG55" s="59"/>
      <c r="KRH55" s="57"/>
      <c r="KRI55" s="12"/>
      <c r="KRJ55" s="12"/>
      <c r="KRK55" s="12"/>
      <c r="KRL55" s="12"/>
      <c r="KRM55" s="12"/>
      <c r="KRN55" s="12"/>
      <c r="KRO55" s="59"/>
      <c r="KRP55" s="57"/>
      <c r="KRQ55" s="12"/>
      <c r="KRR55" s="12"/>
      <c r="KRS55" s="12"/>
      <c r="KRT55" s="12"/>
      <c r="KRU55" s="12"/>
      <c r="KRV55" s="12"/>
      <c r="KRW55" s="59"/>
      <c r="KRX55" s="57"/>
      <c r="KRY55" s="12"/>
      <c r="KRZ55" s="12"/>
      <c r="KSA55" s="12"/>
      <c r="KSB55" s="12"/>
      <c r="KSC55" s="12"/>
      <c r="KSD55" s="12"/>
      <c r="KSE55" s="59"/>
      <c r="KSF55" s="57"/>
      <c r="KSG55" s="12"/>
      <c r="KSH55" s="12"/>
      <c r="KSI55" s="12"/>
      <c r="KSJ55" s="12"/>
      <c r="KSK55" s="12"/>
      <c r="KSL55" s="12"/>
      <c r="KSM55" s="59"/>
      <c r="KSN55" s="57"/>
      <c r="KSO55" s="12"/>
      <c r="KSP55" s="12"/>
      <c r="KSQ55" s="12"/>
      <c r="KSR55" s="12"/>
      <c r="KSS55" s="12"/>
      <c r="KST55" s="12"/>
      <c r="KSU55" s="59"/>
      <c r="KSV55" s="57"/>
      <c r="KSW55" s="12"/>
      <c r="KSX55" s="12"/>
      <c r="KSY55" s="12"/>
      <c r="KSZ55" s="12"/>
      <c r="KTA55" s="12"/>
      <c r="KTB55" s="12"/>
      <c r="KTC55" s="59"/>
      <c r="KTD55" s="57"/>
      <c r="KTE55" s="12"/>
      <c r="KTF55" s="12"/>
      <c r="KTG55" s="12"/>
      <c r="KTH55" s="12"/>
      <c r="KTI55" s="12"/>
      <c r="KTJ55" s="12"/>
      <c r="KTK55" s="59"/>
      <c r="KTL55" s="57"/>
      <c r="KTM55" s="12"/>
      <c r="KTN55" s="12"/>
      <c r="KTO55" s="12"/>
      <c r="KTP55" s="12"/>
      <c r="KTQ55" s="12"/>
      <c r="KTR55" s="12"/>
      <c r="KTS55" s="59"/>
      <c r="KTT55" s="57"/>
      <c r="KTU55" s="12"/>
      <c r="KTV55" s="12"/>
      <c r="KTW55" s="12"/>
      <c r="KTX55" s="12"/>
      <c r="KTY55" s="12"/>
      <c r="KTZ55" s="12"/>
      <c r="KUA55" s="59"/>
      <c r="KUB55" s="57"/>
      <c r="KUC55" s="12"/>
      <c r="KUD55" s="12"/>
      <c r="KUE55" s="12"/>
      <c r="KUF55" s="12"/>
      <c r="KUG55" s="12"/>
      <c r="KUH55" s="12"/>
      <c r="KUI55" s="59"/>
      <c r="KUJ55" s="57"/>
      <c r="KUK55" s="12"/>
      <c r="KUL55" s="12"/>
      <c r="KUM55" s="12"/>
      <c r="KUN55" s="12"/>
      <c r="KUO55" s="12"/>
      <c r="KUP55" s="12"/>
      <c r="KUQ55" s="59"/>
      <c r="KUR55" s="57"/>
      <c r="KUS55" s="12"/>
      <c r="KUT55" s="12"/>
      <c r="KUU55" s="12"/>
      <c r="KUV55" s="12"/>
      <c r="KUW55" s="12"/>
      <c r="KUX55" s="12"/>
      <c r="KUY55" s="59"/>
      <c r="KUZ55" s="57"/>
      <c r="KVA55" s="12"/>
      <c r="KVB55" s="12"/>
      <c r="KVC55" s="12"/>
      <c r="KVD55" s="12"/>
      <c r="KVE55" s="12"/>
      <c r="KVF55" s="12"/>
      <c r="KVG55" s="59"/>
      <c r="KVH55" s="57"/>
      <c r="KVI55" s="12"/>
      <c r="KVJ55" s="12"/>
      <c r="KVK55" s="12"/>
      <c r="KVL55" s="12"/>
      <c r="KVM55" s="12"/>
      <c r="KVN55" s="12"/>
      <c r="KVO55" s="59"/>
      <c r="KVP55" s="57"/>
      <c r="KVQ55" s="12"/>
      <c r="KVR55" s="12"/>
      <c r="KVS55" s="12"/>
      <c r="KVT55" s="12"/>
      <c r="KVU55" s="12"/>
      <c r="KVV55" s="12"/>
      <c r="KVW55" s="59"/>
      <c r="KVX55" s="57"/>
      <c r="KVY55" s="12"/>
      <c r="KVZ55" s="12"/>
      <c r="KWA55" s="12"/>
      <c r="KWB55" s="12"/>
      <c r="KWC55" s="12"/>
      <c r="KWD55" s="12"/>
      <c r="KWE55" s="59"/>
      <c r="KWF55" s="57"/>
      <c r="KWG55" s="12"/>
      <c r="KWH55" s="12"/>
      <c r="KWI55" s="12"/>
      <c r="KWJ55" s="12"/>
      <c r="KWK55" s="12"/>
      <c r="KWL55" s="12"/>
      <c r="KWM55" s="59"/>
      <c r="KWN55" s="57"/>
      <c r="KWO55" s="12"/>
      <c r="KWP55" s="12"/>
      <c r="KWQ55" s="12"/>
      <c r="KWR55" s="12"/>
      <c r="KWS55" s="12"/>
      <c r="KWT55" s="12"/>
      <c r="KWU55" s="59"/>
      <c r="KWV55" s="57"/>
      <c r="KWW55" s="12"/>
      <c r="KWX55" s="12"/>
      <c r="KWY55" s="12"/>
      <c r="KWZ55" s="12"/>
      <c r="KXA55" s="12"/>
      <c r="KXB55" s="12"/>
      <c r="KXC55" s="59"/>
      <c r="KXD55" s="57"/>
      <c r="KXE55" s="12"/>
      <c r="KXF55" s="12"/>
      <c r="KXG55" s="12"/>
      <c r="KXH55" s="12"/>
      <c r="KXI55" s="12"/>
      <c r="KXJ55" s="12"/>
      <c r="KXK55" s="59"/>
      <c r="KXL55" s="57"/>
      <c r="KXM55" s="12"/>
      <c r="KXN55" s="12"/>
      <c r="KXO55" s="12"/>
      <c r="KXP55" s="12"/>
      <c r="KXQ55" s="12"/>
      <c r="KXR55" s="12"/>
      <c r="KXS55" s="59"/>
      <c r="KXT55" s="57"/>
      <c r="KXU55" s="12"/>
      <c r="KXV55" s="12"/>
      <c r="KXW55" s="12"/>
      <c r="KXX55" s="12"/>
      <c r="KXY55" s="12"/>
      <c r="KXZ55" s="12"/>
      <c r="KYA55" s="59"/>
      <c r="KYB55" s="57"/>
      <c r="KYC55" s="12"/>
      <c r="KYD55" s="12"/>
      <c r="KYE55" s="12"/>
      <c r="KYF55" s="12"/>
      <c r="KYG55" s="12"/>
      <c r="KYH55" s="12"/>
      <c r="KYI55" s="59"/>
      <c r="KYJ55" s="57"/>
      <c r="KYK55" s="12"/>
      <c r="KYL55" s="12"/>
      <c r="KYM55" s="12"/>
      <c r="KYN55" s="12"/>
      <c r="KYO55" s="12"/>
      <c r="KYP55" s="12"/>
      <c r="KYQ55" s="59"/>
      <c r="KYR55" s="57"/>
      <c r="KYS55" s="12"/>
      <c r="KYT55" s="12"/>
      <c r="KYU55" s="12"/>
      <c r="KYV55" s="12"/>
      <c r="KYW55" s="12"/>
      <c r="KYX55" s="12"/>
      <c r="KYY55" s="59"/>
      <c r="KYZ55" s="57"/>
      <c r="KZA55" s="12"/>
      <c r="KZB55" s="12"/>
      <c r="KZC55" s="12"/>
      <c r="KZD55" s="12"/>
      <c r="KZE55" s="12"/>
      <c r="KZF55" s="12"/>
      <c r="KZG55" s="59"/>
      <c r="KZH55" s="57"/>
      <c r="KZI55" s="12"/>
      <c r="KZJ55" s="12"/>
      <c r="KZK55" s="12"/>
      <c r="KZL55" s="12"/>
      <c r="KZM55" s="12"/>
      <c r="KZN55" s="12"/>
      <c r="KZO55" s="59"/>
      <c r="KZP55" s="57"/>
      <c r="KZQ55" s="12"/>
      <c r="KZR55" s="12"/>
      <c r="KZS55" s="12"/>
      <c r="KZT55" s="12"/>
      <c r="KZU55" s="12"/>
      <c r="KZV55" s="12"/>
      <c r="KZW55" s="59"/>
      <c r="KZX55" s="57"/>
      <c r="KZY55" s="12"/>
      <c r="KZZ55" s="12"/>
      <c r="LAA55" s="12"/>
      <c r="LAB55" s="12"/>
      <c r="LAC55" s="12"/>
      <c r="LAD55" s="12"/>
      <c r="LAE55" s="59"/>
      <c r="LAF55" s="57"/>
      <c r="LAG55" s="12"/>
      <c r="LAH55" s="12"/>
      <c r="LAI55" s="12"/>
      <c r="LAJ55" s="12"/>
      <c r="LAK55" s="12"/>
      <c r="LAL55" s="12"/>
      <c r="LAM55" s="59"/>
      <c r="LAN55" s="57"/>
      <c r="LAO55" s="12"/>
      <c r="LAP55" s="12"/>
      <c r="LAQ55" s="12"/>
      <c r="LAR55" s="12"/>
      <c r="LAS55" s="12"/>
      <c r="LAT55" s="12"/>
      <c r="LAU55" s="59"/>
      <c r="LAV55" s="57"/>
      <c r="LAW55" s="12"/>
      <c r="LAX55" s="12"/>
      <c r="LAY55" s="12"/>
      <c r="LAZ55" s="12"/>
      <c r="LBA55" s="12"/>
      <c r="LBB55" s="12"/>
      <c r="LBC55" s="59"/>
      <c r="LBD55" s="57"/>
      <c r="LBE55" s="12"/>
      <c r="LBF55" s="12"/>
      <c r="LBG55" s="12"/>
      <c r="LBH55" s="12"/>
      <c r="LBI55" s="12"/>
      <c r="LBJ55" s="12"/>
      <c r="LBK55" s="59"/>
      <c r="LBL55" s="57"/>
      <c r="LBM55" s="12"/>
      <c r="LBN55" s="12"/>
      <c r="LBO55" s="12"/>
      <c r="LBP55" s="12"/>
      <c r="LBQ55" s="12"/>
      <c r="LBR55" s="12"/>
      <c r="LBS55" s="59"/>
      <c r="LBT55" s="57"/>
      <c r="LBU55" s="12"/>
      <c r="LBV55" s="12"/>
      <c r="LBW55" s="12"/>
      <c r="LBX55" s="12"/>
      <c r="LBY55" s="12"/>
      <c r="LBZ55" s="12"/>
      <c r="LCA55" s="59"/>
      <c r="LCB55" s="57"/>
      <c r="LCC55" s="12"/>
      <c r="LCD55" s="12"/>
      <c r="LCE55" s="12"/>
      <c r="LCF55" s="12"/>
      <c r="LCG55" s="12"/>
      <c r="LCH55" s="12"/>
      <c r="LCI55" s="59"/>
      <c r="LCJ55" s="57"/>
      <c r="LCK55" s="12"/>
      <c r="LCL55" s="12"/>
      <c r="LCM55" s="12"/>
      <c r="LCN55" s="12"/>
      <c r="LCO55" s="12"/>
      <c r="LCP55" s="12"/>
      <c r="LCQ55" s="59"/>
      <c r="LCR55" s="57"/>
      <c r="LCS55" s="12"/>
      <c r="LCT55" s="12"/>
      <c r="LCU55" s="12"/>
      <c r="LCV55" s="12"/>
      <c r="LCW55" s="12"/>
      <c r="LCX55" s="12"/>
      <c r="LCY55" s="59"/>
      <c r="LCZ55" s="57"/>
      <c r="LDA55" s="12"/>
      <c r="LDB55" s="12"/>
      <c r="LDC55" s="12"/>
      <c r="LDD55" s="12"/>
      <c r="LDE55" s="12"/>
      <c r="LDF55" s="12"/>
      <c r="LDG55" s="59"/>
      <c r="LDH55" s="57"/>
      <c r="LDI55" s="12"/>
      <c r="LDJ55" s="12"/>
      <c r="LDK55" s="12"/>
      <c r="LDL55" s="12"/>
      <c r="LDM55" s="12"/>
      <c r="LDN55" s="12"/>
      <c r="LDO55" s="59"/>
      <c r="LDP55" s="57"/>
      <c r="LDQ55" s="12"/>
      <c r="LDR55" s="12"/>
      <c r="LDS55" s="12"/>
      <c r="LDT55" s="12"/>
      <c r="LDU55" s="12"/>
      <c r="LDV55" s="12"/>
      <c r="LDW55" s="59"/>
      <c r="LDX55" s="57"/>
      <c r="LDY55" s="12"/>
      <c r="LDZ55" s="12"/>
      <c r="LEA55" s="12"/>
      <c r="LEB55" s="12"/>
      <c r="LEC55" s="12"/>
      <c r="LED55" s="12"/>
      <c r="LEE55" s="59"/>
      <c r="LEF55" s="57"/>
      <c r="LEG55" s="12"/>
      <c r="LEH55" s="12"/>
      <c r="LEI55" s="12"/>
      <c r="LEJ55" s="12"/>
      <c r="LEK55" s="12"/>
      <c r="LEL55" s="12"/>
      <c r="LEM55" s="59"/>
      <c r="LEN55" s="57"/>
      <c r="LEO55" s="12"/>
      <c r="LEP55" s="12"/>
      <c r="LEQ55" s="12"/>
      <c r="LER55" s="12"/>
      <c r="LES55" s="12"/>
      <c r="LET55" s="12"/>
      <c r="LEU55" s="59"/>
      <c r="LEV55" s="57"/>
      <c r="LEW55" s="12"/>
      <c r="LEX55" s="12"/>
      <c r="LEY55" s="12"/>
      <c r="LEZ55" s="12"/>
      <c r="LFA55" s="12"/>
      <c r="LFB55" s="12"/>
      <c r="LFC55" s="59"/>
      <c r="LFD55" s="57"/>
      <c r="LFE55" s="12"/>
      <c r="LFF55" s="12"/>
      <c r="LFG55" s="12"/>
      <c r="LFH55" s="12"/>
      <c r="LFI55" s="12"/>
      <c r="LFJ55" s="12"/>
      <c r="LFK55" s="59"/>
      <c r="LFL55" s="57"/>
      <c r="LFM55" s="12"/>
      <c r="LFN55" s="12"/>
      <c r="LFO55" s="12"/>
      <c r="LFP55" s="12"/>
      <c r="LFQ55" s="12"/>
      <c r="LFR55" s="12"/>
      <c r="LFS55" s="59"/>
      <c r="LFT55" s="57"/>
      <c r="LFU55" s="12"/>
      <c r="LFV55" s="12"/>
      <c r="LFW55" s="12"/>
      <c r="LFX55" s="12"/>
      <c r="LFY55" s="12"/>
      <c r="LFZ55" s="12"/>
      <c r="LGA55" s="59"/>
      <c r="LGB55" s="57"/>
      <c r="LGC55" s="12"/>
      <c r="LGD55" s="12"/>
      <c r="LGE55" s="12"/>
      <c r="LGF55" s="12"/>
      <c r="LGG55" s="12"/>
      <c r="LGH55" s="12"/>
      <c r="LGI55" s="59"/>
      <c r="LGJ55" s="57"/>
      <c r="LGK55" s="12"/>
      <c r="LGL55" s="12"/>
      <c r="LGM55" s="12"/>
      <c r="LGN55" s="12"/>
      <c r="LGO55" s="12"/>
      <c r="LGP55" s="12"/>
      <c r="LGQ55" s="59"/>
      <c r="LGR55" s="57"/>
      <c r="LGS55" s="12"/>
      <c r="LGT55" s="12"/>
      <c r="LGU55" s="12"/>
      <c r="LGV55" s="12"/>
      <c r="LGW55" s="12"/>
      <c r="LGX55" s="12"/>
      <c r="LGY55" s="59"/>
      <c r="LGZ55" s="57"/>
      <c r="LHA55" s="12"/>
      <c r="LHB55" s="12"/>
      <c r="LHC55" s="12"/>
      <c r="LHD55" s="12"/>
      <c r="LHE55" s="12"/>
      <c r="LHF55" s="12"/>
      <c r="LHG55" s="59"/>
      <c r="LHH55" s="57"/>
      <c r="LHI55" s="12"/>
      <c r="LHJ55" s="12"/>
      <c r="LHK55" s="12"/>
      <c r="LHL55" s="12"/>
      <c r="LHM55" s="12"/>
      <c r="LHN55" s="12"/>
      <c r="LHO55" s="59"/>
      <c r="LHP55" s="57"/>
      <c r="LHQ55" s="12"/>
      <c r="LHR55" s="12"/>
      <c r="LHS55" s="12"/>
      <c r="LHT55" s="12"/>
      <c r="LHU55" s="12"/>
      <c r="LHV55" s="12"/>
      <c r="LHW55" s="59"/>
      <c r="LHX55" s="57"/>
      <c r="LHY55" s="12"/>
      <c r="LHZ55" s="12"/>
      <c r="LIA55" s="12"/>
      <c r="LIB55" s="12"/>
      <c r="LIC55" s="12"/>
      <c r="LID55" s="12"/>
      <c r="LIE55" s="59"/>
      <c r="LIF55" s="57"/>
      <c r="LIG55" s="12"/>
      <c r="LIH55" s="12"/>
      <c r="LII55" s="12"/>
      <c r="LIJ55" s="12"/>
      <c r="LIK55" s="12"/>
      <c r="LIL55" s="12"/>
      <c r="LIM55" s="59"/>
      <c r="LIN55" s="57"/>
      <c r="LIO55" s="12"/>
      <c r="LIP55" s="12"/>
      <c r="LIQ55" s="12"/>
      <c r="LIR55" s="12"/>
      <c r="LIS55" s="12"/>
      <c r="LIT55" s="12"/>
      <c r="LIU55" s="59"/>
      <c r="LIV55" s="57"/>
      <c r="LIW55" s="12"/>
      <c r="LIX55" s="12"/>
      <c r="LIY55" s="12"/>
      <c r="LIZ55" s="12"/>
      <c r="LJA55" s="12"/>
      <c r="LJB55" s="12"/>
      <c r="LJC55" s="59"/>
      <c r="LJD55" s="57"/>
      <c r="LJE55" s="12"/>
      <c r="LJF55" s="12"/>
      <c r="LJG55" s="12"/>
      <c r="LJH55" s="12"/>
      <c r="LJI55" s="12"/>
      <c r="LJJ55" s="12"/>
      <c r="LJK55" s="59"/>
      <c r="LJL55" s="57"/>
      <c r="LJM55" s="12"/>
      <c r="LJN55" s="12"/>
      <c r="LJO55" s="12"/>
      <c r="LJP55" s="12"/>
      <c r="LJQ55" s="12"/>
      <c r="LJR55" s="12"/>
      <c r="LJS55" s="59"/>
      <c r="LJT55" s="57"/>
      <c r="LJU55" s="12"/>
      <c r="LJV55" s="12"/>
      <c r="LJW55" s="12"/>
      <c r="LJX55" s="12"/>
      <c r="LJY55" s="12"/>
      <c r="LJZ55" s="12"/>
      <c r="LKA55" s="59"/>
      <c r="LKB55" s="57"/>
      <c r="LKC55" s="12"/>
      <c r="LKD55" s="12"/>
      <c r="LKE55" s="12"/>
      <c r="LKF55" s="12"/>
      <c r="LKG55" s="12"/>
      <c r="LKH55" s="12"/>
      <c r="LKI55" s="59"/>
      <c r="LKJ55" s="57"/>
      <c r="LKK55" s="12"/>
      <c r="LKL55" s="12"/>
      <c r="LKM55" s="12"/>
      <c r="LKN55" s="12"/>
      <c r="LKO55" s="12"/>
      <c r="LKP55" s="12"/>
      <c r="LKQ55" s="59"/>
      <c r="LKR55" s="57"/>
      <c r="LKS55" s="12"/>
      <c r="LKT55" s="12"/>
      <c r="LKU55" s="12"/>
      <c r="LKV55" s="12"/>
      <c r="LKW55" s="12"/>
      <c r="LKX55" s="12"/>
      <c r="LKY55" s="59"/>
      <c r="LKZ55" s="57"/>
      <c r="LLA55" s="12"/>
      <c r="LLB55" s="12"/>
      <c r="LLC55" s="12"/>
      <c r="LLD55" s="12"/>
      <c r="LLE55" s="12"/>
      <c r="LLF55" s="12"/>
      <c r="LLG55" s="59"/>
      <c r="LLH55" s="57"/>
      <c r="LLI55" s="12"/>
      <c r="LLJ55" s="12"/>
      <c r="LLK55" s="12"/>
      <c r="LLL55" s="12"/>
      <c r="LLM55" s="12"/>
      <c r="LLN55" s="12"/>
      <c r="LLO55" s="59"/>
      <c r="LLP55" s="57"/>
      <c r="LLQ55" s="12"/>
      <c r="LLR55" s="12"/>
      <c r="LLS55" s="12"/>
      <c r="LLT55" s="12"/>
      <c r="LLU55" s="12"/>
      <c r="LLV55" s="12"/>
      <c r="LLW55" s="59"/>
      <c r="LLX55" s="57"/>
      <c r="LLY55" s="12"/>
      <c r="LLZ55" s="12"/>
      <c r="LMA55" s="12"/>
      <c r="LMB55" s="12"/>
      <c r="LMC55" s="12"/>
      <c r="LMD55" s="12"/>
      <c r="LME55" s="59"/>
      <c r="LMF55" s="57"/>
      <c r="LMG55" s="12"/>
      <c r="LMH55" s="12"/>
      <c r="LMI55" s="12"/>
      <c r="LMJ55" s="12"/>
      <c r="LMK55" s="12"/>
      <c r="LML55" s="12"/>
      <c r="LMM55" s="59"/>
      <c r="LMN55" s="57"/>
      <c r="LMO55" s="12"/>
      <c r="LMP55" s="12"/>
      <c r="LMQ55" s="12"/>
      <c r="LMR55" s="12"/>
      <c r="LMS55" s="12"/>
      <c r="LMT55" s="12"/>
      <c r="LMU55" s="59"/>
      <c r="LMV55" s="57"/>
      <c r="LMW55" s="12"/>
      <c r="LMX55" s="12"/>
      <c r="LMY55" s="12"/>
      <c r="LMZ55" s="12"/>
      <c r="LNA55" s="12"/>
      <c r="LNB55" s="12"/>
      <c r="LNC55" s="59"/>
      <c r="LND55" s="57"/>
      <c r="LNE55" s="12"/>
      <c r="LNF55" s="12"/>
      <c r="LNG55" s="12"/>
      <c r="LNH55" s="12"/>
      <c r="LNI55" s="12"/>
      <c r="LNJ55" s="12"/>
      <c r="LNK55" s="59"/>
      <c r="LNL55" s="57"/>
      <c r="LNM55" s="12"/>
      <c r="LNN55" s="12"/>
      <c r="LNO55" s="12"/>
      <c r="LNP55" s="12"/>
      <c r="LNQ55" s="12"/>
      <c r="LNR55" s="12"/>
      <c r="LNS55" s="59"/>
      <c r="LNT55" s="57"/>
      <c r="LNU55" s="12"/>
      <c r="LNV55" s="12"/>
      <c r="LNW55" s="12"/>
      <c r="LNX55" s="12"/>
      <c r="LNY55" s="12"/>
      <c r="LNZ55" s="12"/>
      <c r="LOA55" s="59"/>
      <c r="LOB55" s="57"/>
      <c r="LOC55" s="12"/>
      <c r="LOD55" s="12"/>
      <c r="LOE55" s="12"/>
      <c r="LOF55" s="12"/>
      <c r="LOG55" s="12"/>
      <c r="LOH55" s="12"/>
      <c r="LOI55" s="59"/>
      <c r="LOJ55" s="57"/>
      <c r="LOK55" s="12"/>
      <c r="LOL55" s="12"/>
      <c r="LOM55" s="12"/>
      <c r="LON55" s="12"/>
      <c r="LOO55" s="12"/>
      <c r="LOP55" s="12"/>
      <c r="LOQ55" s="59"/>
      <c r="LOR55" s="57"/>
      <c r="LOS55" s="12"/>
      <c r="LOT55" s="12"/>
      <c r="LOU55" s="12"/>
      <c r="LOV55" s="12"/>
      <c r="LOW55" s="12"/>
      <c r="LOX55" s="12"/>
      <c r="LOY55" s="59"/>
      <c r="LOZ55" s="57"/>
      <c r="LPA55" s="12"/>
      <c r="LPB55" s="12"/>
      <c r="LPC55" s="12"/>
      <c r="LPD55" s="12"/>
      <c r="LPE55" s="12"/>
      <c r="LPF55" s="12"/>
      <c r="LPG55" s="59"/>
      <c r="LPH55" s="57"/>
      <c r="LPI55" s="12"/>
      <c r="LPJ55" s="12"/>
      <c r="LPK55" s="12"/>
      <c r="LPL55" s="12"/>
      <c r="LPM55" s="12"/>
      <c r="LPN55" s="12"/>
      <c r="LPO55" s="59"/>
      <c r="LPP55" s="57"/>
      <c r="LPQ55" s="12"/>
      <c r="LPR55" s="12"/>
      <c r="LPS55" s="12"/>
      <c r="LPT55" s="12"/>
      <c r="LPU55" s="12"/>
      <c r="LPV55" s="12"/>
      <c r="LPW55" s="59"/>
      <c r="LPX55" s="57"/>
      <c r="LPY55" s="12"/>
      <c r="LPZ55" s="12"/>
      <c r="LQA55" s="12"/>
      <c r="LQB55" s="12"/>
      <c r="LQC55" s="12"/>
      <c r="LQD55" s="12"/>
      <c r="LQE55" s="59"/>
      <c r="LQF55" s="57"/>
      <c r="LQG55" s="12"/>
      <c r="LQH55" s="12"/>
      <c r="LQI55" s="12"/>
      <c r="LQJ55" s="12"/>
      <c r="LQK55" s="12"/>
      <c r="LQL55" s="12"/>
      <c r="LQM55" s="59"/>
      <c r="LQN55" s="57"/>
      <c r="LQO55" s="12"/>
      <c r="LQP55" s="12"/>
      <c r="LQQ55" s="12"/>
      <c r="LQR55" s="12"/>
      <c r="LQS55" s="12"/>
      <c r="LQT55" s="12"/>
      <c r="LQU55" s="59"/>
      <c r="LQV55" s="57"/>
      <c r="LQW55" s="12"/>
      <c r="LQX55" s="12"/>
      <c r="LQY55" s="12"/>
      <c r="LQZ55" s="12"/>
      <c r="LRA55" s="12"/>
      <c r="LRB55" s="12"/>
      <c r="LRC55" s="59"/>
      <c r="LRD55" s="57"/>
      <c r="LRE55" s="12"/>
      <c r="LRF55" s="12"/>
      <c r="LRG55" s="12"/>
      <c r="LRH55" s="12"/>
      <c r="LRI55" s="12"/>
      <c r="LRJ55" s="12"/>
      <c r="LRK55" s="59"/>
      <c r="LRL55" s="57"/>
      <c r="LRM55" s="12"/>
      <c r="LRN55" s="12"/>
      <c r="LRO55" s="12"/>
      <c r="LRP55" s="12"/>
      <c r="LRQ55" s="12"/>
      <c r="LRR55" s="12"/>
      <c r="LRS55" s="59"/>
      <c r="LRT55" s="57"/>
      <c r="LRU55" s="12"/>
      <c r="LRV55" s="12"/>
      <c r="LRW55" s="12"/>
      <c r="LRX55" s="12"/>
      <c r="LRY55" s="12"/>
      <c r="LRZ55" s="12"/>
      <c r="LSA55" s="59"/>
      <c r="LSB55" s="57"/>
      <c r="LSC55" s="12"/>
      <c r="LSD55" s="12"/>
      <c r="LSE55" s="12"/>
      <c r="LSF55" s="12"/>
      <c r="LSG55" s="12"/>
      <c r="LSH55" s="12"/>
      <c r="LSI55" s="59"/>
      <c r="LSJ55" s="57"/>
      <c r="LSK55" s="12"/>
      <c r="LSL55" s="12"/>
      <c r="LSM55" s="12"/>
      <c r="LSN55" s="12"/>
      <c r="LSO55" s="12"/>
      <c r="LSP55" s="12"/>
      <c r="LSQ55" s="59"/>
      <c r="LSR55" s="57"/>
      <c r="LSS55" s="12"/>
      <c r="LST55" s="12"/>
      <c r="LSU55" s="12"/>
      <c r="LSV55" s="12"/>
      <c r="LSW55" s="12"/>
      <c r="LSX55" s="12"/>
      <c r="LSY55" s="59"/>
      <c r="LSZ55" s="57"/>
      <c r="LTA55" s="12"/>
      <c r="LTB55" s="12"/>
      <c r="LTC55" s="12"/>
      <c r="LTD55" s="12"/>
      <c r="LTE55" s="12"/>
      <c r="LTF55" s="12"/>
      <c r="LTG55" s="59"/>
      <c r="LTH55" s="57"/>
      <c r="LTI55" s="12"/>
      <c r="LTJ55" s="12"/>
      <c r="LTK55" s="12"/>
      <c r="LTL55" s="12"/>
      <c r="LTM55" s="12"/>
      <c r="LTN55" s="12"/>
      <c r="LTO55" s="59"/>
      <c r="LTP55" s="57"/>
      <c r="LTQ55" s="12"/>
      <c r="LTR55" s="12"/>
      <c r="LTS55" s="12"/>
      <c r="LTT55" s="12"/>
      <c r="LTU55" s="12"/>
      <c r="LTV55" s="12"/>
      <c r="LTW55" s="59"/>
      <c r="LTX55" s="57"/>
      <c r="LTY55" s="12"/>
      <c r="LTZ55" s="12"/>
      <c r="LUA55" s="12"/>
      <c r="LUB55" s="12"/>
      <c r="LUC55" s="12"/>
      <c r="LUD55" s="12"/>
      <c r="LUE55" s="59"/>
      <c r="LUF55" s="57"/>
      <c r="LUG55" s="12"/>
      <c r="LUH55" s="12"/>
      <c r="LUI55" s="12"/>
      <c r="LUJ55" s="12"/>
      <c r="LUK55" s="12"/>
      <c r="LUL55" s="12"/>
      <c r="LUM55" s="59"/>
      <c r="LUN55" s="57"/>
      <c r="LUO55" s="12"/>
      <c r="LUP55" s="12"/>
      <c r="LUQ55" s="12"/>
      <c r="LUR55" s="12"/>
      <c r="LUS55" s="12"/>
      <c r="LUT55" s="12"/>
      <c r="LUU55" s="59"/>
      <c r="LUV55" s="57"/>
      <c r="LUW55" s="12"/>
      <c r="LUX55" s="12"/>
      <c r="LUY55" s="12"/>
      <c r="LUZ55" s="12"/>
      <c r="LVA55" s="12"/>
      <c r="LVB55" s="12"/>
      <c r="LVC55" s="59"/>
      <c r="LVD55" s="57"/>
      <c r="LVE55" s="12"/>
      <c r="LVF55" s="12"/>
      <c r="LVG55" s="12"/>
      <c r="LVH55" s="12"/>
      <c r="LVI55" s="12"/>
      <c r="LVJ55" s="12"/>
      <c r="LVK55" s="59"/>
      <c r="LVL55" s="57"/>
      <c r="LVM55" s="12"/>
      <c r="LVN55" s="12"/>
      <c r="LVO55" s="12"/>
      <c r="LVP55" s="12"/>
      <c r="LVQ55" s="12"/>
      <c r="LVR55" s="12"/>
      <c r="LVS55" s="59"/>
      <c r="LVT55" s="57"/>
      <c r="LVU55" s="12"/>
      <c r="LVV55" s="12"/>
      <c r="LVW55" s="12"/>
      <c r="LVX55" s="12"/>
      <c r="LVY55" s="12"/>
      <c r="LVZ55" s="12"/>
      <c r="LWA55" s="59"/>
      <c r="LWB55" s="57"/>
      <c r="LWC55" s="12"/>
      <c r="LWD55" s="12"/>
      <c r="LWE55" s="12"/>
      <c r="LWF55" s="12"/>
      <c r="LWG55" s="12"/>
      <c r="LWH55" s="12"/>
      <c r="LWI55" s="59"/>
      <c r="LWJ55" s="57"/>
      <c r="LWK55" s="12"/>
      <c r="LWL55" s="12"/>
      <c r="LWM55" s="12"/>
      <c r="LWN55" s="12"/>
      <c r="LWO55" s="12"/>
      <c r="LWP55" s="12"/>
      <c r="LWQ55" s="59"/>
      <c r="LWR55" s="57"/>
      <c r="LWS55" s="12"/>
      <c r="LWT55" s="12"/>
      <c r="LWU55" s="12"/>
      <c r="LWV55" s="12"/>
      <c r="LWW55" s="12"/>
      <c r="LWX55" s="12"/>
      <c r="LWY55" s="59"/>
      <c r="LWZ55" s="57"/>
      <c r="LXA55" s="12"/>
      <c r="LXB55" s="12"/>
      <c r="LXC55" s="12"/>
      <c r="LXD55" s="12"/>
      <c r="LXE55" s="12"/>
      <c r="LXF55" s="12"/>
      <c r="LXG55" s="59"/>
      <c r="LXH55" s="57"/>
      <c r="LXI55" s="12"/>
      <c r="LXJ55" s="12"/>
      <c r="LXK55" s="12"/>
      <c r="LXL55" s="12"/>
      <c r="LXM55" s="12"/>
      <c r="LXN55" s="12"/>
      <c r="LXO55" s="59"/>
      <c r="LXP55" s="57"/>
      <c r="LXQ55" s="12"/>
      <c r="LXR55" s="12"/>
      <c r="LXS55" s="12"/>
      <c r="LXT55" s="12"/>
      <c r="LXU55" s="12"/>
      <c r="LXV55" s="12"/>
      <c r="LXW55" s="59"/>
      <c r="LXX55" s="57"/>
      <c r="LXY55" s="12"/>
      <c r="LXZ55" s="12"/>
      <c r="LYA55" s="12"/>
      <c r="LYB55" s="12"/>
      <c r="LYC55" s="12"/>
      <c r="LYD55" s="12"/>
      <c r="LYE55" s="59"/>
      <c r="LYF55" s="57"/>
      <c r="LYG55" s="12"/>
      <c r="LYH55" s="12"/>
      <c r="LYI55" s="12"/>
      <c r="LYJ55" s="12"/>
      <c r="LYK55" s="12"/>
      <c r="LYL55" s="12"/>
      <c r="LYM55" s="59"/>
      <c r="LYN55" s="57"/>
      <c r="LYO55" s="12"/>
      <c r="LYP55" s="12"/>
      <c r="LYQ55" s="12"/>
      <c r="LYR55" s="12"/>
      <c r="LYS55" s="12"/>
      <c r="LYT55" s="12"/>
      <c r="LYU55" s="59"/>
      <c r="LYV55" s="57"/>
      <c r="LYW55" s="12"/>
      <c r="LYX55" s="12"/>
      <c r="LYY55" s="12"/>
      <c r="LYZ55" s="12"/>
      <c r="LZA55" s="12"/>
      <c r="LZB55" s="12"/>
      <c r="LZC55" s="59"/>
      <c r="LZD55" s="57"/>
      <c r="LZE55" s="12"/>
      <c r="LZF55" s="12"/>
      <c r="LZG55" s="12"/>
      <c r="LZH55" s="12"/>
      <c r="LZI55" s="12"/>
      <c r="LZJ55" s="12"/>
      <c r="LZK55" s="59"/>
      <c r="LZL55" s="57"/>
      <c r="LZM55" s="12"/>
      <c r="LZN55" s="12"/>
      <c r="LZO55" s="12"/>
      <c r="LZP55" s="12"/>
      <c r="LZQ55" s="12"/>
      <c r="LZR55" s="12"/>
      <c r="LZS55" s="59"/>
      <c r="LZT55" s="57"/>
      <c r="LZU55" s="12"/>
      <c r="LZV55" s="12"/>
      <c r="LZW55" s="12"/>
      <c r="LZX55" s="12"/>
      <c r="LZY55" s="12"/>
      <c r="LZZ55" s="12"/>
      <c r="MAA55" s="59"/>
      <c r="MAB55" s="57"/>
      <c r="MAC55" s="12"/>
      <c r="MAD55" s="12"/>
      <c r="MAE55" s="12"/>
      <c r="MAF55" s="12"/>
      <c r="MAG55" s="12"/>
      <c r="MAH55" s="12"/>
      <c r="MAI55" s="59"/>
      <c r="MAJ55" s="57"/>
      <c r="MAK55" s="12"/>
      <c r="MAL55" s="12"/>
      <c r="MAM55" s="12"/>
      <c r="MAN55" s="12"/>
      <c r="MAO55" s="12"/>
      <c r="MAP55" s="12"/>
      <c r="MAQ55" s="59"/>
      <c r="MAR55" s="57"/>
      <c r="MAS55" s="12"/>
      <c r="MAT55" s="12"/>
      <c r="MAU55" s="12"/>
      <c r="MAV55" s="12"/>
      <c r="MAW55" s="12"/>
      <c r="MAX55" s="12"/>
      <c r="MAY55" s="59"/>
      <c r="MAZ55" s="57"/>
      <c r="MBA55" s="12"/>
      <c r="MBB55" s="12"/>
      <c r="MBC55" s="12"/>
      <c r="MBD55" s="12"/>
      <c r="MBE55" s="12"/>
      <c r="MBF55" s="12"/>
      <c r="MBG55" s="59"/>
      <c r="MBH55" s="57"/>
      <c r="MBI55" s="12"/>
      <c r="MBJ55" s="12"/>
      <c r="MBK55" s="12"/>
      <c r="MBL55" s="12"/>
      <c r="MBM55" s="12"/>
      <c r="MBN55" s="12"/>
      <c r="MBO55" s="59"/>
      <c r="MBP55" s="57"/>
      <c r="MBQ55" s="12"/>
      <c r="MBR55" s="12"/>
      <c r="MBS55" s="12"/>
      <c r="MBT55" s="12"/>
      <c r="MBU55" s="12"/>
      <c r="MBV55" s="12"/>
      <c r="MBW55" s="59"/>
      <c r="MBX55" s="57"/>
      <c r="MBY55" s="12"/>
      <c r="MBZ55" s="12"/>
      <c r="MCA55" s="12"/>
      <c r="MCB55" s="12"/>
      <c r="MCC55" s="12"/>
      <c r="MCD55" s="12"/>
      <c r="MCE55" s="59"/>
      <c r="MCF55" s="57"/>
      <c r="MCG55" s="12"/>
      <c r="MCH55" s="12"/>
      <c r="MCI55" s="12"/>
      <c r="MCJ55" s="12"/>
      <c r="MCK55" s="12"/>
      <c r="MCL55" s="12"/>
      <c r="MCM55" s="59"/>
      <c r="MCN55" s="57"/>
      <c r="MCO55" s="12"/>
      <c r="MCP55" s="12"/>
      <c r="MCQ55" s="12"/>
      <c r="MCR55" s="12"/>
      <c r="MCS55" s="12"/>
      <c r="MCT55" s="12"/>
      <c r="MCU55" s="59"/>
      <c r="MCV55" s="57"/>
      <c r="MCW55" s="12"/>
      <c r="MCX55" s="12"/>
      <c r="MCY55" s="12"/>
      <c r="MCZ55" s="12"/>
      <c r="MDA55" s="12"/>
      <c r="MDB55" s="12"/>
      <c r="MDC55" s="59"/>
      <c r="MDD55" s="57"/>
      <c r="MDE55" s="12"/>
      <c r="MDF55" s="12"/>
      <c r="MDG55" s="12"/>
      <c r="MDH55" s="12"/>
      <c r="MDI55" s="12"/>
      <c r="MDJ55" s="12"/>
      <c r="MDK55" s="59"/>
      <c r="MDL55" s="57"/>
      <c r="MDM55" s="12"/>
      <c r="MDN55" s="12"/>
      <c r="MDO55" s="12"/>
      <c r="MDP55" s="12"/>
      <c r="MDQ55" s="12"/>
      <c r="MDR55" s="12"/>
      <c r="MDS55" s="59"/>
      <c r="MDT55" s="57"/>
      <c r="MDU55" s="12"/>
      <c r="MDV55" s="12"/>
      <c r="MDW55" s="12"/>
      <c r="MDX55" s="12"/>
      <c r="MDY55" s="12"/>
      <c r="MDZ55" s="12"/>
      <c r="MEA55" s="59"/>
      <c r="MEB55" s="57"/>
      <c r="MEC55" s="12"/>
      <c r="MED55" s="12"/>
      <c r="MEE55" s="12"/>
      <c r="MEF55" s="12"/>
      <c r="MEG55" s="12"/>
      <c r="MEH55" s="12"/>
      <c r="MEI55" s="59"/>
      <c r="MEJ55" s="57"/>
      <c r="MEK55" s="12"/>
      <c r="MEL55" s="12"/>
      <c r="MEM55" s="12"/>
      <c r="MEN55" s="12"/>
      <c r="MEO55" s="12"/>
      <c r="MEP55" s="12"/>
      <c r="MEQ55" s="59"/>
      <c r="MER55" s="57"/>
      <c r="MES55" s="12"/>
      <c r="MET55" s="12"/>
      <c r="MEU55" s="12"/>
      <c r="MEV55" s="12"/>
      <c r="MEW55" s="12"/>
      <c r="MEX55" s="12"/>
      <c r="MEY55" s="59"/>
      <c r="MEZ55" s="57"/>
      <c r="MFA55" s="12"/>
      <c r="MFB55" s="12"/>
      <c r="MFC55" s="12"/>
      <c r="MFD55" s="12"/>
      <c r="MFE55" s="12"/>
      <c r="MFF55" s="12"/>
      <c r="MFG55" s="59"/>
      <c r="MFH55" s="57"/>
      <c r="MFI55" s="12"/>
      <c r="MFJ55" s="12"/>
      <c r="MFK55" s="12"/>
      <c r="MFL55" s="12"/>
      <c r="MFM55" s="12"/>
      <c r="MFN55" s="12"/>
      <c r="MFO55" s="59"/>
      <c r="MFP55" s="57"/>
      <c r="MFQ55" s="12"/>
      <c r="MFR55" s="12"/>
      <c r="MFS55" s="12"/>
      <c r="MFT55" s="12"/>
      <c r="MFU55" s="12"/>
      <c r="MFV55" s="12"/>
      <c r="MFW55" s="59"/>
      <c r="MFX55" s="57"/>
      <c r="MFY55" s="12"/>
      <c r="MFZ55" s="12"/>
      <c r="MGA55" s="12"/>
      <c r="MGB55" s="12"/>
      <c r="MGC55" s="12"/>
      <c r="MGD55" s="12"/>
      <c r="MGE55" s="59"/>
      <c r="MGF55" s="57"/>
      <c r="MGG55" s="12"/>
      <c r="MGH55" s="12"/>
      <c r="MGI55" s="12"/>
      <c r="MGJ55" s="12"/>
      <c r="MGK55" s="12"/>
      <c r="MGL55" s="12"/>
      <c r="MGM55" s="59"/>
      <c r="MGN55" s="57"/>
      <c r="MGO55" s="12"/>
      <c r="MGP55" s="12"/>
      <c r="MGQ55" s="12"/>
      <c r="MGR55" s="12"/>
      <c r="MGS55" s="12"/>
      <c r="MGT55" s="12"/>
      <c r="MGU55" s="59"/>
      <c r="MGV55" s="57"/>
      <c r="MGW55" s="12"/>
      <c r="MGX55" s="12"/>
      <c r="MGY55" s="12"/>
      <c r="MGZ55" s="12"/>
      <c r="MHA55" s="12"/>
      <c r="MHB55" s="12"/>
      <c r="MHC55" s="59"/>
      <c r="MHD55" s="57"/>
      <c r="MHE55" s="12"/>
      <c r="MHF55" s="12"/>
      <c r="MHG55" s="12"/>
      <c r="MHH55" s="12"/>
      <c r="MHI55" s="12"/>
      <c r="MHJ55" s="12"/>
      <c r="MHK55" s="59"/>
      <c r="MHL55" s="57"/>
      <c r="MHM55" s="12"/>
      <c r="MHN55" s="12"/>
      <c r="MHO55" s="12"/>
      <c r="MHP55" s="12"/>
      <c r="MHQ55" s="12"/>
      <c r="MHR55" s="12"/>
      <c r="MHS55" s="59"/>
      <c r="MHT55" s="57"/>
      <c r="MHU55" s="12"/>
      <c r="MHV55" s="12"/>
      <c r="MHW55" s="12"/>
      <c r="MHX55" s="12"/>
      <c r="MHY55" s="12"/>
      <c r="MHZ55" s="12"/>
      <c r="MIA55" s="59"/>
      <c r="MIB55" s="57"/>
      <c r="MIC55" s="12"/>
      <c r="MID55" s="12"/>
      <c r="MIE55" s="12"/>
      <c r="MIF55" s="12"/>
      <c r="MIG55" s="12"/>
      <c r="MIH55" s="12"/>
      <c r="MII55" s="59"/>
      <c r="MIJ55" s="57"/>
      <c r="MIK55" s="12"/>
      <c r="MIL55" s="12"/>
      <c r="MIM55" s="12"/>
      <c r="MIN55" s="12"/>
      <c r="MIO55" s="12"/>
      <c r="MIP55" s="12"/>
      <c r="MIQ55" s="59"/>
      <c r="MIR55" s="57"/>
      <c r="MIS55" s="12"/>
      <c r="MIT55" s="12"/>
      <c r="MIU55" s="12"/>
      <c r="MIV55" s="12"/>
      <c r="MIW55" s="12"/>
      <c r="MIX55" s="12"/>
      <c r="MIY55" s="59"/>
      <c r="MIZ55" s="57"/>
      <c r="MJA55" s="12"/>
      <c r="MJB55" s="12"/>
      <c r="MJC55" s="12"/>
      <c r="MJD55" s="12"/>
      <c r="MJE55" s="12"/>
      <c r="MJF55" s="12"/>
      <c r="MJG55" s="59"/>
      <c r="MJH55" s="57"/>
      <c r="MJI55" s="12"/>
      <c r="MJJ55" s="12"/>
      <c r="MJK55" s="12"/>
      <c r="MJL55" s="12"/>
      <c r="MJM55" s="12"/>
      <c r="MJN55" s="12"/>
      <c r="MJO55" s="59"/>
      <c r="MJP55" s="57"/>
      <c r="MJQ55" s="12"/>
      <c r="MJR55" s="12"/>
      <c r="MJS55" s="12"/>
      <c r="MJT55" s="12"/>
      <c r="MJU55" s="12"/>
      <c r="MJV55" s="12"/>
      <c r="MJW55" s="59"/>
      <c r="MJX55" s="57"/>
      <c r="MJY55" s="12"/>
      <c r="MJZ55" s="12"/>
      <c r="MKA55" s="12"/>
      <c r="MKB55" s="12"/>
      <c r="MKC55" s="12"/>
      <c r="MKD55" s="12"/>
      <c r="MKE55" s="59"/>
      <c r="MKF55" s="57"/>
      <c r="MKG55" s="12"/>
      <c r="MKH55" s="12"/>
      <c r="MKI55" s="12"/>
      <c r="MKJ55" s="12"/>
      <c r="MKK55" s="12"/>
      <c r="MKL55" s="12"/>
      <c r="MKM55" s="59"/>
      <c r="MKN55" s="57"/>
      <c r="MKO55" s="12"/>
      <c r="MKP55" s="12"/>
      <c r="MKQ55" s="12"/>
      <c r="MKR55" s="12"/>
      <c r="MKS55" s="12"/>
      <c r="MKT55" s="12"/>
      <c r="MKU55" s="59"/>
      <c r="MKV55" s="57"/>
      <c r="MKW55" s="12"/>
      <c r="MKX55" s="12"/>
      <c r="MKY55" s="12"/>
      <c r="MKZ55" s="12"/>
      <c r="MLA55" s="12"/>
      <c r="MLB55" s="12"/>
      <c r="MLC55" s="59"/>
      <c r="MLD55" s="57"/>
      <c r="MLE55" s="12"/>
      <c r="MLF55" s="12"/>
      <c r="MLG55" s="12"/>
      <c r="MLH55" s="12"/>
      <c r="MLI55" s="12"/>
      <c r="MLJ55" s="12"/>
      <c r="MLK55" s="59"/>
      <c r="MLL55" s="57"/>
      <c r="MLM55" s="12"/>
      <c r="MLN55" s="12"/>
      <c r="MLO55" s="12"/>
      <c r="MLP55" s="12"/>
      <c r="MLQ55" s="12"/>
      <c r="MLR55" s="12"/>
      <c r="MLS55" s="59"/>
      <c r="MLT55" s="57"/>
      <c r="MLU55" s="12"/>
      <c r="MLV55" s="12"/>
      <c r="MLW55" s="12"/>
      <c r="MLX55" s="12"/>
      <c r="MLY55" s="12"/>
      <c r="MLZ55" s="12"/>
      <c r="MMA55" s="59"/>
      <c r="MMB55" s="57"/>
      <c r="MMC55" s="12"/>
      <c r="MMD55" s="12"/>
      <c r="MME55" s="12"/>
      <c r="MMF55" s="12"/>
      <c r="MMG55" s="12"/>
      <c r="MMH55" s="12"/>
      <c r="MMI55" s="59"/>
      <c r="MMJ55" s="57"/>
      <c r="MMK55" s="12"/>
      <c r="MML55" s="12"/>
      <c r="MMM55" s="12"/>
      <c r="MMN55" s="12"/>
      <c r="MMO55" s="12"/>
      <c r="MMP55" s="12"/>
      <c r="MMQ55" s="59"/>
      <c r="MMR55" s="57"/>
      <c r="MMS55" s="12"/>
      <c r="MMT55" s="12"/>
      <c r="MMU55" s="12"/>
      <c r="MMV55" s="12"/>
      <c r="MMW55" s="12"/>
      <c r="MMX55" s="12"/>
      <c r="MMY55" s="59"/>
      <c r="MMZ55" s="57"/>
      <c r="MNA55" s="12"/>
      <c r="MNB55" s="12"/>
      <c r="MNC55" s="12"/>
      <c r="MND55" s="12"/>
      <c r="MNE55" s="12"/>
      <c r="MNF55" s="12"/>
      <c r="MNG55" s="59"/>
      <c r="MNH55" s="57"/>
      <c r="MNI55" s="12"/>
      <c r="MNJ55" s="12"/>
      <c r="MNK55" s="12"/>
      <c r="MNL55" s="12"/>
      <c r="MNM55" s="12"/>
      <c r="MNN55" s="12"/>
      <c r="MNO55" s="59"/>
      <c r="MNP55" s="57"/>
      <c r="MNQ55" s="12"/>
      <c r="MNR55" s="12"/>
      <c r="MNS55" s="12"/>
      <c r="MNT55" s="12"/>
      <c r="MNU55" s="12"/>
      <c r="MNV55" s="12"/>
      <c r="MNW55" s="59"/>
      <c r="MNX55" s="57"/>
      <c r="MNY55" s="12"/>
      <c r="MNZ55" s="12"/>
      <c r="MOA55" s="12"/>
      <c r="MOB55" s="12"/>
      <c r="MOC55" s="12"/>
      <c r="MOD55" s="12"/>
      <c r="MOE55" s="59"/>
      <c r="MOF55" s="57"/>
      <c r="MOG55" s="12"/>
      <c r="MOH55" s="12"/>
      <c r="MOI55" s="12"/>
      <c r="MOJ55" s="12"/>
      <c r="MOK55" s="12"/>
      <c r="MOL55" s="12"/>
      <c r="MOM55" s="59"/>
      <c r="MON55" s="57"/>
      <c r="MOO55" s="12"/>
      <c r="MOP55" s="12"/>
      <c r="MOQ55" s="12"/>
      <c r="MOR55" s="12"/>
      <c r="MOS55" s="12"/>
      <c r="MOT55" s="12"/>
      <c r="MOU55" s="59"/>
      <c r="MOV55" s="57"/>
      <c r="MOW55" s="12"/>
      <c r="MOX55" s="12"/>
      <c r="MOY55" s="12"/>
      <c r="MOZ55" s="12"/>
      <c r="MPA55" s="12"/>
      <c r="MPB55" s="12"/>
      <c r="MPC55" s="59"/>
      <c r="MPD55" s="57"/>
      <c r="MPE55" s="12"/>
      <c r="MPF55" s="12"/>
      <c r="MPG55" s="12"/>
      <c r="MPH55" s="12"/>
      <c r="MPI55" s="12"/>
      <c r="MPJ55" s="12"/>
      <c r="MPK55" s="59"/>
      <c r="MPL55" s="57"/>
      <c r="MPM55" s="12"/>
      <c r="MPN55" s="12"/>
      <c r="MPO55" s="12"/>
      <c r="MPP55" s="12"/>
      <c r="MPQ55" s="12"/>
      <c r="MPR55" s="12"/>
      <c r="MPS55" s="59"/>
      <c r="MPT55" s="57"/>
      <c r="MPU55" s="12"/>
      <c r="MPV55" s="12"/>
      <c r="MPW55" s="12"/>
      <c r="MPX55" s="12"/>
      <c r="MPY55" s="12"/>
      <c r="MPZ55" s="12"/>
      <c r="MQA55" s="59"/>
      <c r="MQB55" s="57"/>
      <c r="MQC55" s="12"/>
      <c r="MQD55" s="12"/>
      <c r="MQE55" s="12"/>
      <c r="MQF55" s="12"/>
      <c r="MQG55" s="12"/>
      <c r="MQH55" s="12"/>
      <c r="MQI55" s="59"/>
      <c r="MQJ55" s="57"/>
      <c r="MQK55" s="12"/>
      <c r="MQL55" s="12"/>
      <c r="MQM55" s="12"/>
      <c r="MQN55" s="12"/>
      <c r="MQO55" s="12"/>
      <c r="MQP55" s="12"/>
      <c r="MQQ55" s="59"/>
      <c r="MQR55" s="57"/>
      <c r="MQS55" s="12"/>
      <c r="MQT55" s="12"/>
      <c r="MQU55" s="12"/>
      <c r="MQV55" s="12"/>
      <c r="MQW55" s="12"/>
      <c r="MQX55" s="12"/>
      <c r="MQY55" s="59"/>
      <c r="MQZ55" s="57"/>
      <c r="MRA55" s="12"/>
      <c r="MRB55" s="12"/>
      <c r="MRC55" s="12"/>
      <c r="MRD55" s="12"/>
      <c r="MRE55" s="12"/>
      <c r="MRF55" s="12"/>
      <c r="MRG55" s="59"/>
      <c r="MRH55" s="57"/>
      <c r="MRI55" s="12"/>
      <c r="MRJ55" s="12"/>
      <c r="MRK55" s="12"/>
      <c r="MRL55" s="12"/>
      <c r="MRM55" s="12"/>
      <c r="MRN55" s="12"/>
      <c r="MRO55" s="59"/>
      <c r="MRP55" s="57"/>
      <c r="MRQ55" s="12"/>
      <c r="MRR55" s="12"/>
      <c r="MRS55" s="12"/>
      <c r="MRT55" s="12"/>
      <c r="MRU55" s="12"/>
      <c r="MRV55" s="12"/>
      <c r="MRW55" s="59"/>
      <c r="MRX55" s="57"/>
      <c r="MRY55" s="12"/>
      <c r="MRZ55" s="12"/>
      <c r="MSA55" s="12"/>
      <c r="MSB55" s="12"/>
      <c r="MSC55" s="12"/>
      <c r="MSD55" s="12"/>
      <c r="MSE55" s="59"/>
      <c r="MSF55" s="57"/>
      <c r="MSG55" s="12"/>
      <c r="MSH55" s="12"/>
      <c r="MSI55" s="12"/>
      <c r="MSJ55" s="12"/>
      <c r="MSK55" s="12"/>
      <c r="MSL55" s="12"/>
      <c r="MSM55" s="59"/>
      <c r="MSN55" s="57"/>
      <c r="MSO55" s="12"/>
      <c r="MSP55" s="12"/>
      <c r="MSQ55" s="12"/>
      <c r="MSR55" s="12"/>
      <c r="MSS55" s="12"/>
      <c r="MST55" s="12"/>
      <c r="MSU55" s="59"/>
      <c r="MSV55" s="57"/>
      <c r="MSW55" s="12"/>
      <c r="MSX55" s="12"/>
      <c r="MSY55" s="12"/>
      <c r="MSZ55" s="12"/>
      <c r="MTA55" s="12"/>
      <c r="MTB55" s="12"/>
      <c r="MTC55" s="59"/>
      <c r="MTD55" s="57"/>
      <c r="MTE55" s="12"/>
      <c r="MTF55" s="12"/>
      <c r="MTG55" s="12"/>
      <c r="MTH55" s="12"/>
      <c r="MTI55" s="12"/>
      <c r="MTJ55" s="12"/>
      <c r="MTK55" s="59"/>
      <c r="MTL55" s="57"/>
      <c r="MTM55" s="12"/>
      <c r="MTN55" s="12"/>
      <c r="MTO55" s="12"/>
      <c r="MTP55" s="12"/>
      <c r="MTQ55" s="12"/>
      <c r="MTR55" s="12"/>
      <c r="MTS55" s="59"/>
      <c r="MTT55" s="57"/>
      <c r="MTU55" s="12"/>
      <c r="MTV55" s="12"/>
      <c r="MTW55" s="12"/>
      <c r="MTX55" s="12"/>
      <c r="MTY55" s="12"/>
      <c r="MTZ55" s="12"/>
      <c r="MUA55" s="59"/>
      <c r="MUB55" s="57"/>
      <c r="MUC55" s="12"/>
      <c r="MUD55" s="12"/>
      <c r="MUE55" s="12"/>
      <c r="MUF55" s="12"/>
      <c r="MUG55" s="12"/>
      <c r="MUH55" s="12"/>
      <c r="MUI55" s="59"/>
      <c r="MUJ55" s="57"/>
      <c r="MUK55" s="12"/>
      <c r="MUL55" s="12"/>
      <c r="MUM55" s="12"/>
      <c r="MUN55" s="12"/>
      <c r="MUO55" s="12"/>
      <c r="MUP55" s="12"/>
      <c r="MUQ55" s="59"/>
      <c r="MUR55" s="57"/>
      <c r="MUS55" s="12"/>
      <c r="MUT55" s="12"/>
      <c r="MUU55" s="12"/>
      <c r="MUV55" s="12"/>
      <c r="MUW55" s="12"/>
      <c r="MUX55" s="12"/>
      <c r="MUY55" s="59"/>
      <c r="MUZ55" s="57"/>
      <c r="MVA55" s="12"/>
      <c r="MVB55" s="12"/>
      <c r="MVC55" s="12"/>
      <c r="MVD55" s="12"/>
      <c r="MVE55" s="12"/>
      <c r="MVF55" s="12"/>
      <c r="MVG55" s="59"/>
      <c r="MVH55" s="57"/>
      <c r="MVI55" s="12"/>
      <c r="MVJ55" s="12"/>
      <c r="MVK55" s="12"/>
      <c r="MVL55" s="12"/>
      <c r="MVM55" s="12"/>
      <c r="MVN55" s="12"/>
      <c r="MVO55" s="59"/>
      <c r="MVP55" s="57"/>
      <c r="MVQ55" s="12"/>
      <c r="MVR55" s="12"/>
      <c r="MVS55" s="12"/>
      <c r="MVT55" s="12"/>
      <c r="MVU55" s="12"/>
      <c r="MVV55" s="12"/>
      <c r="MVW55" s="59"/>
      <c r="MVX55" s="57"/>
      <c r="MVY55" s="12"/>
      <c r="MVZ55" s="12"/>
      <c r="MWA55" s="12"/>
      <c r="MWB55" s="12"/>
      <c r="MWC55" s="12"/>
      <c r="MWD55" s="12"/>
      <c r="MWE55" s="59"/>
      <c r="MWF55" s="57"/>
      <c r="MWG55" s="12"/>
      <c r="MWH55" s="12"/>
      <c r="MWI55" s="12"/>
      <c r="MWJ55" s="12"/>
      <c r="MWK55" s="12"/>
      <c r="MWL55" s="12"/>
      <c r="MWM55" s="59"/>
      <c r="MWN55" s="57"/>
      <c r="MWO55" s="12"/>
      <c r="MWP55" s="12"/>
      <c r="MWQ55" s="12"/>
      <c r="MWR55" s="12"/>
      <c r="MWS55" s="12"/>
      <c r="MWT55" s="12"/>
      <c r="MWU55" s="59"/>
      <c r="MWV55" s="57"/>
      <c r="MWW55" s="12"/>
      <c r="MWX55" s="12"/>
      <c r="MWY55" s="12"/>
      <c r="MWZ55" s="12"/>
      <c r="MXA55" s="12"/>
      <c r="MXB55" s="12"/>
      <c r="MXC55" s="59"/>
      <c r="MXD55" s="57"/>
      <c r="MXE55" s="12"/>
      <c r="MXF55" s="12"/>
      <c r="MXG55" s="12"/>
      <c r="MXH55" s="12"/>
      <c r="MXI55" s="12"/>
      <c r="MXJ55" s="12"/>
      <c r="MXK55" s="59"/>
      <c r="MXL55" s="57"/>
      <c r="MXM55" s="12"/>
      <c r="MXN55" s="12"/>
      <c r="MXO55" s="12"/>
      <c r="MXP55" s="12"/>
      <c r="MXQ55" s="12"/>
      <c r="MXR55" s="12"/>
      <c r="MXS55" s="59"/>
      <c r="MXT55" s="57"/>
      <c r="MXU55" s="12"/>
      <c r="MXV55" s="12"/>
      <c r="MXW55" s="12"/>
      <c r="MXX55" s="12"/>
      <c r="MXY55" s="12"/>
      <c r="MXZ55" s="12"/>
      <c r="MYA55" s="59"/>
      <c r="MYB55" s="57"/>
      <c r="MYC55" s="12"/>
      <c r="MYD55" s="12"/>
      <c r="MYE55" s="12"/>
      <c r="MYF55" s="12"/>
      <c r="MYG55" s="12"/>
      <c r="MYH55" s="12"/>
      <c r="MYI55" s="59"/>
      <c r="MYJ55" s="57"/>
      <c r="MYK55" s="12"/>
      <c r="MYL55" s="12"/>
      <c r="MYM55" s="12"/>
      <c r="MYN55" s="12"/>
      <c r="MYO55" s="12"/>
      <c r="MYP55" s="12"/>
      <c r="MYQ55" s="59"/>
      <c r="MYR55" s="57"/>
      <c r="MYS55" s="12"/>
      <c r="MYT55" s="12"/>
      <c r="MYU55" s="12"/>
      <c r="MYV55" s="12"/>
      <c r="MYW55" s="12"/>
      <c r="MYX55" s="12"/>
      <c r="MYY55" s="59"/>
      <c r="MYZ55" s="57"/>
      <c r="MZA55" s="12"/>
      <c r="MZB55" s="12"/>
      <c r="MZC55" s="12"/>
      <c r="MZD55" s="12"/>
      <c r="MZE55" s="12"/>
      <c r="MZF55" s="12"/>
      <c r="MZG55" s="59"/>
      <c r="MZH55" s="57"/>
      <c r="MZI55" s="12"/>
      <c r="MZJ55" s="12"/>
      <c r="MZK55" s="12"/>
      <c r="MZL55" s="12"/>
      <c r="MZM55" s="12"/>
      <c r="MZN55" s="12"/>
      <c r="MZO55" s="59"/>
      <c r="MZP55" s="57"/>
      <c r="MZQ55" s="12"/>
      <c r="MZR55" s="12"/>
      <c r="MZS55" s="12"/>
      <c r="MZT55" s="12"/>
      <c r="MZU55" s="12"/>
      <c r="MZV55" s="12"/>
      <c r="MZW55" s="59"/>
      <c r="MZX55" s="57"/>
      <c r="MZY55" s="12"/>
      <c r="MZZ55" s="12"/>
      <c r="NAA55" s="12"/>
      <c r="NAB55" s="12"/>
      <c r="NAC55" s="12"/>
      <c r="NAD55" s="12"/>
      <c r="NAE55" s="59"/>
      <c r="NAF55" s="57"/>
      <c r="NAG55" s="12"/>
      <c r="NAH55" s="12"/>
      <c r="NAI55" s="12"/>
      <c r="NAJ55" s="12"/>
      <c r="NAK55" s="12"/>
      <c r="NAL55" s="12"/>
      <c r="NAM55" s="59"/>
      <c r="NAN55" s="57"/>
      <c r="NAO55" s="12"/>
      <c r="NAP55" s="12"/>
      <c r="NAQ55" s="12"/>
      <c r="NAR55" s="12"/>
      <c r="NAS55" s="12"/>
      <c r="NAT55" s="12"/>
      <c r="NAU55" s="59"/>
      <c r="NAV55" s="57"/>
      <c r="NAW55" s="12"/>
      <c r="NAX55" s="12"/>
      <c r="NAY55" s="12"/>
      <c r="NAZ55" s="12"/>
      <c r="NBA55" s="12"/>
      <c r="NBB55" s="12"/>
      <c r="NBC55" s="59"/>
      <c r="NBD55" s="57"/>
      <c r="NBE55" s="12"/>
      <c r="NBF55" s="12"/>
      <c r="NBG55" s="12"/>
      <c r="NBH55" s="12"/>
      <c r="NBI55" s="12"/>
      <c r="NBJ55" s="12"/>
      <c r="NBK55" s="59"/>
      <c r="NBL55" s="57"/>
      <c r="NBM55" s="12"/>
      <c r="NBN55" s="12"/>
      <c r="NBO55" s="12"/>
      <c r="NBP55" s="12"/>
      <c r="NBQ55" s="12"/>
      <c r="NBR55" s="12"/>
      <c r="NBS55" s="59"/>
      <c r="NBT55" s="57"/>
      <c r="NBU55" s="12"/>
      <c r="NBV55" s="12"/>
      <c r="NBW55" s="12"/>
      <c r="NBX55" s="12"/>
      <c r="NBY55" s="12"/>
      <c r="NBZ55" s="12"/>
      <c r="NCA55" s="59"/>
      <c r="NCB55" s="57"/>
      <c r="NCC55" s="12"/>
      <c r="NCD55" s="12"/>
      <c r="NCE55" s="12"/>
      <c r="NCF55" s="12"/>
      <c r="NCG55" s="12"/>
      <c r="NCH55" s="12"/>
      <c r="NCI55" s="59"/>
      <c r="NCJ55" s="57"/>
      <c r="NCK55" s="12"/>
      <c r="NCL55" s="12"/>
      <c r="NCM55" s="12"/>
      <c r="NCN55" s="12"/>
      <c r="NCO55" s="12"/>
      <c r="NCP55" s="12"/>
      <c r="NCQ55" s="59"/>
      <c r="NCR55" s="57"/>
      <c r="NCS55" s="12"/>
      <c r="NCT55" s="12"/>
      <c r="NCU55" s="12"/>
      <c r="NCV55" s="12"/>
      <c r="NCW55" s="12"/>
      <c r="NCX55" s="12"/>
      <c r="NCY55" s="59"/>
      <c r="NCZ55" s="57"/>
      <c r="NDA55" s="12"/>
      <c r="NDB55" s="12"/>
      <c r="NDC55" s="12"/>
      <c r="NDD55" s="12"/>
      <c r="NDE55" s="12"/>
      <c r="NDF55" s="12"/>
      <c r="NDG55" s="59"/>
      <c r="NDH55" s="57"/>
      <c r="NDI55" s="12"/>
      <c r="NDJ55" s="12"/>
      <c r="NDK55" s="12"/>
      <c r="NDL55" s="12"/>
      <c r="NDM55" s="12"/>
      <c r="NDN55" s="12"/>
      <c r="NDO55" s="59"/>
      <c r="NDP55" s="57"/>
      <c r="NDQ55" s="12"/>
      <c r="NDR55" s="12"/>
      <c r="NDS55" s="12"/>
      <c r="NDT55" s="12"/>
      <c r="NDU55" s="12"/>
      <c r="NDV55" s="12"/>
      <c r="NDW55" s="59"/>
      <c r="NDX55" s="57"/>
      <c r="NDY55" s="12"/>
      <c r="NDZ55" s="12"/>
      <c r="NEA55" s="12"/>
      <c r="NEB55" s="12"/>
      <c r="NEC55" s="12"/>
      <c r="NED55" s="12"/>
      <c r="NEE55" s="59"/>
      <c r="NEF55" s="57"/>
      <c r="NEG55" s="12"/>
      <c r="NEH55" s="12"/>
      <c r="NEI55" s="12"/>
      <c r="NEJ55" s="12"/>
      <c r="NEK55" s="12"/>
      <c r="NEL55" s="12"/>
      <c r="NEM55" s="59"/>
      <c r="NEN55" s="57"/>
      <c r="NEO55" s="12"/>
      <c r="NEP55" s="12"/>
      <c r="NEQ55" s="12"/>
      <c r="NER55" s="12"/>
      <c r="NES55" s="12"/>
      <c r="NET55" s="12"/>
      <c r="NEU55" s="59"/>
      <c r="NEV55" s="57"/>
      <c r="NEW55" s="12"/>
      <c r="NEX55" s="12"/>
      <c r="NEY55" s="12"/>
      <c r="NEZ55" s="12"/>
      <c r="NFA55" s="12"/>
      <c r="NFB55" s="12"/>
      <c r="NFC55" s="59"/>
      <c r="NFD55" s="57"/>
      <c r="NFE55" s="12"/>
      <c r="NFF55" s="12"/>
      <c r="NFG55" s="12"/>
      <c r="NFH55" s="12"/>
      <c r="NFI55" s="12"/>
      <c r="NFJ55" s="12"/>
      <c r="NFK55" s="59"/>
      <c r="NFL55" s="57"/>
      <c r="NFM55" s="12"/>
      <c r="NFN55" s="12"/>
      <c r="NFO55" s="12"/>
      <c r="NFP55" s="12"/>
      <c r="NFQ55" s="12"/>
      <c r="NFR55" s="12"/>
      <c r="NFS55" s="59"/>
      <c r="NFT55" s="57"/>
      <c r="NFU55" s="12"/>
      <c r="NFV55" s="12"/>
      <c r="NFW55" s="12"/>
      <c r="NFX55" s="12"/>
      <c r="NFY55" s="12"/>
      <c r="NFZ55" s="12"/>
      <c r="NGA55" s="59"/>
      <c r="NGB55" s="57"/>
      <c r="NGC55" s="12"/>
      <c r="NGD55" s="12"/>
      <c r="NGE55" s="12"/>
      <c r="NGF55" s="12"/>
      <c r="NGG55" s="12"/>
      <c r="NGH55" s="12"/>
      <c r="NGI55" s="59"/>
      <c r="NGJ55" s="57"/>
      <c r="NGK55" s="12"/>
      <c r="NGL55" s="12"/>
      <c r="NGM55" s="12"/>
      <c r="NGN55" s="12"/>
      <c r="NGO55" s="12"/>
      <c r="NGP55" s="12"/>
      <c r="NGQ55" s="59"/>
      <c r="NGR55" s="57"/>
      <c r="NGS55" s="12"/>
      <c r="NGT55" s="12"/>
      <c r="NGU55" s="12"/>
      <c r="NGV55" s="12"/>
      <c r="NGW55" s="12"/>
      <c r="NGX55" s="12"/>
      <c r="NGY55" s="59"/>
      <c r="NGZ55" s="57"/>
      <c r="NHA55" s="12"/>
      <c r="NHB55" s="12"/>
      <c r="NHC55" s="12"/>
      <c r="NHD55" s="12"/>
      <c r="NHE55" s="12"/>
      <c r="NHF55" s="12"/>
      <c r="NHG55" s="59"/>
      <c r="NHH55" s="57"/>
      <c r="NHI55" s="12"/>
      <c r="NHJ55" s="12"/>
      <c r="NHK55" s="12"/>
      <c r="NHL55" s="12"/>
      <c r="NHM55" s="12"/>
      <c r="NHN55" s="12"/>
      <c r="NHO55" s="59"/>
      <c r="NHP55" s="57"/>
      <c r="NHQ55" s="12"/>
      <c r="NHR55" s="12"/>
      <c r="NHS55" s="12"/>
      <c r="NHT55" s="12"/>
      <c r="NHU55" s="12"/>
      <c r="NHV55" s="12"/>
      <c r="NHW55" s="59"/>
      <c r="NHX55" s="57"/>
      <c r="NHY55" s="12"/>
      <c r="NHZ55" s="12"/>
      <c r="NIA55" s="12"/>
      <c r="NIB55" s="12"/>
      <c r="NIC55" s="12"/>
      <c r="NID55" s="12"/>
      <c r="NIE55" s="59"/>
      <c r="NIF55" s="57"/>
      <c r="NIG55" s="12"/>
      <c r="NIH55" s="12"/>
      <c r="NII55" s="12"/>
      <c r="NIJ55" s="12"/>
      <c r="NIK55" s="12"/>
      <c r="NIL55" s="12"/>
      <c r="NIM55" s="59"/>
      <c r="NIN55" s="57"/>
      <c r="NIO55" s="12"/>
      <c r="NIP55" s="12"/>
      <c r="NIQ55" s="12"/>
      <c r="NIR55" s="12"/>
      <c r="NIS55" s="12"/>
      <c r="NIT55" s="12"/>
      <c r="NIU55" s="59"/>
      <c r="NIV55" s="57"/>
      <c r="NIW55" s="12"/>
      <c r="NIX55" s="12"/>
      <c r="NIY55" s="12"/>
      <c r="NIZ55" s="12"/>
      <c r="NJA55" s="12"/>
      <c r="NJB55" s="12"/>
      <c r="NJC55" s="59"/>
      <c r="NJD55" s="57"/>
      <c r="NJE55" s="12"/>
      <c r="NJF55" s="12"/>
      <c r="NJG55" s="12"/>
      <c r="NJH55" s="12"/>
      <c r="NJI55" s="12"/>
      <c r="NJJ55" s="12"/>
      <c r="NJK55" s="59"/>
      <c r="NJL55" s="57"/>
      <c r="NJM55" s="12"/>
      <c r="NJN55" s="12"/>
      <c r="NJO55" s="12"/>
      <c r="NJP55" s="12"/>
      <c r="NJQ55" s="12"/>
      <c r="NJR55" s="12"/>
      <c r="NJS55" s="59"/>
      <c r="NJT55" s="57"/>
      <c r="NJU55" s="12"/>
      <c r="NJV55" s="12"/>
      <c r="NJW55" s="12"/>
      <c r="NJX55" s="12"/>
      <c r="NJY55" s="12"/>
      <c r="NJZ55" s="12"/>
      <c r="NKA55" s="59"/>
      <c r="NKB55" s="57"/>
      <c r="NKC55" s="12"/>
      <c r="NKD55" s="12"/>
      <c r="NKE55" s="12"/>
      <c r="NKF55" s="12"/>
      <c r="NKG55" s="12"/>
      <c r="NKH55" s="12"/>
      <c r="NKI55" s="59"/>
      <c r="NKJ55" s="57"/>
      <c r="NKK55" s="12"/>
      <c r="NKL55" s="12"/>
      <c r="NKM55" s="12"/>
      <c r="NKN55" s="12"/>
      <c r="NKO55" s="12"/>
      <c r="NKP55" s="12"/>
      <c r="NKQ55" s="59"/>
      <c r="NKR55" s="57"/>
      <c r="NKS55" s="12"/>
      <c r="NKT55" s="12"/>
      <c r="NKU55" s="12"/>
      <c r="NKV55" s="12"/>
      <c r="NKW55" s="12"/>
      <c r="NKX55" s="12"/>
      <c r="NKY55" s="59"/>
      <c r="NKZ55" s="57"/>
      <c r="NLA55" s="12"/>
      <c r="NLB55" s="12"/>
      <c r="NLC55" s="12"/>
      <c r="NLD55" s="12"/>
      <c r="NLE55" s="12"/>
      <c r="NLF55" s="12"/>
      <c r="NLG55" s="59"/>
      <c r="NLH55" s="57"/>
      <c r="NLI55" s="12"/>
      <c r="NLJ55" s="12"/>
      <c r="NLK55" s="12"/>
      <c r="NLL55" s="12"/>
      <c r="NLM55" s="12"/>
      <c r="NLN55" s="12"/>
      <c r="NLO55" s="59"/>
      <c r="NLP55" s="57"/>
      <c r="NLQ55" s="12"/>
      <c r="NLR55" s="12"/>
      <c r="NLS55" s="12"/>
      <c r="NLT55" s="12"/>
      <c r="NLU55" s="12"/>
      <c r="NLV55" s="12"/>
      <c r="NLW55" s="59"/>
      <c r="NLX55" s="57"/>
      <c r="NLY55" s="12"/>
      <c r="NLZ55" s="12"/>
      <c r="NMA55" s="12"/>
      <c r="NMB55" s="12"/>
      <c r="NMC55" s="12"/>
      <c r="NMD55" s="12"/>
      <c r="NME55" s="59"/>
      <c r="NMF55" s="57"/>
      <c r="NMG55" s="12"/>
      <c r="NMH55" s="12"/>
      <c r="NMI55" s="12"/>
      <c r="NMJ55" s="12"/>
      <c r="NMK55" s="12"/>
      <c r="NML55" s="12"/>
      <c r="NMM55" s="59"/>
      <c r="NMN55" s="57"/>
      <c r="NMO55" s="12"/>
      <c r="NMP55" s="12"/>
      <c r="NMQ55" s="12"/>
      <c r="NMR55" s="12"/>
      <c r="NMS55" s="12"/>
      <c r="NMT55" s="12"/>
      <c r="NMU55" s="59"/>
      <c r="NMV55" s="57"/>
      <c r="NMW55" s="12"/>
      <c r="NMX55" s="12"/>
      <c r="NMY55" s="12"/>
      <c r="NMZ55" s="12"/>
      <c r="NNA55" s="12"/>
      <c r="NNB55" s="12"/>
      <c r="NNC55" s="59"/>
      <c r="NND55" s="57"/>
      <c r="NNE55" s="12"/>
      <c r="NNF55" s="12"/>
      <c r="NNG55" s="12"/>
      <c r="NNH55" s="12"/>
      <c r="NNI55" s="12"/>
      <c r="NNJ55" s="12"/>
      <c r="NNK55" s="59"/>
      <c r="NNL55" s="57"/>
      <c r="NNM55" s="12"/>
      <c r="NNN55" s="12"/>
      <c r="NNO55" s="12"/>
      <c r="NNP55" s="12"/>
      <c r="NNQ55" s="12"/>
      <c r="NNR55" s="12"/>
      <c r="NNS55" s="59"/>
      <c r="NNT55" s="57"/>
      <c r="NNU55" s="12"/>
      <c r="NNV55" s="12"/>
      <c r="NNW55" s="12"/>
      <c r="NNX55" s="12"/>
      <c r="NNY55" s="12"/>
      <c r="NNZ55" s="12"/>
      <c r="NOA55" s="59"/>
      <c r="NOB55" s="57"/>
      <c r="NOC55" s="12"/>
      <c r="NOD55" s="12"/>
      <c r="NOE55" s="12"/>
      <c r="NOF55" s="12"/>
      <c r="NOG55" s="12"/>
      <c r="NOH55" s="12"/>
      <c r="NOI55" s="59"/>
      <c r="NOJ55" s="57"/>
      <c r="NOK55" s="12"/>
      <c r="NOL55" s="12"/>
      <c r="NOM55" s="12"/>
      <c r="NON55" s="12"/>
      <c r="NOO55" s="12"/>
      <c r="NOP55" s="12"/>
      <c r="NOQ55" s="59"/>
      <c r="NOR55" s="57"/>
      <c r="NOS55" s="12"/>
      <c r="NOT55" s="12"/>
      <c r="NOU55" s="12"/>
      <c r="NOV55" s="12"/>
      <c r="NOW55" s="12"/>
      <c r="NOX55" s="12"/>
      <c r="NOY55" s="59"/>
      <c r="NOZ55" s="57"/>
      <c r="NPA55" s="12"/>
      <c r="NPB55" s="12"/>
      <c r="NPC55" s="12"/>
      <c r="NPD55" s="12"/>
      <c r="NPE55" s="12"/>
      <c r="NPF55" s="12"/>
      <c r="NPG55" s="59"/>
      <c r="NPH55" s="57"/>
      <c r="NPI55" s="12"/>
      <c r="NPJ55" s="12"/>
      <c r="NPK55" s="12"/>
      <c r="NPL55" s="12"/>
      <c r="NPM55" s="12"/>
      <c r="NPN55" s="12"/>
      <c r="NPO55" s="59"/>
      <c r="NPP55" s="57"/>
      <c r="NPQ55" s="12"/>
      <c r="NPR55" s="12"/>
      <c r="NPS55" s="12"/>
      <c r="NPT55" s="12"/>
      <c r="NPU55" s="12"/>
      <c r="NPV55" s="12"/>
      <c r="NPW55" s="59"/>
      <c r="NPX55" s="57"/>
      <c r="NPY55" s="12"/>
      <c r="NPZ55" s="12"/>
      <c r="NQA55" s="12"/>
      <c r="NQB55" s="12"/>
      <c r="NQC55" s="12"/>
      <c r="NQD55" s="12"/>
      <c r="NQE55" s="59"/>
      <c r="NQF55" s="57"/>
      <c r="NQG55" s="12"/>
      <c r="NQH55" s="12"/>
      <c r="NQI55" s="12"/>
      <c r="NQJ55" s="12"/>
      <c r="NQK55" s="12"/>
      <c r="NQL55" s="12"/>
      <c r="NQM55" s="59"/>
      <c r="NQN55" s="57"/>
      <c r="NQO55" s="12"/>
      <c r="NQP55" s="12"/>
      <c r="NQQ55" s="12"/>
      <c r="NQR55" s="12"/>
      <c r="NQS55" s="12"/>
      <c r="NQT55" s="12"/>
      <c r="NQU55" s="59"/>
      <c r="NQV55" s="57"/>
      <c r="NQW55" s="12"/>
      <c r="NQX55" s="12"/>
      <c r="NQY55" s="12"/>
      <c r="NQZ55" s="12"/>
      <c r="NRA55" s="12"/>
      <c r="NRB55" s="12"/>
      <c r="NRC55" s="59"/>
      <c r="NRD55" s="57"/>
      <c r="NRE55" s="12"/>
      <c r="NRF55" s="12"/>
      <c r="NRG55" s="12"/>
      <c r="NRH55" s="12"/>
      <c r="NRI55" s="12"/>
      <c r="NRJ55" s="12"/>
      <c r="NRK55" s="59"/>
      <c r="NRL55" s="57"/>
      <c r="NRM55" s="12"/>
      <c r="NRN55" s="12"/>
      <c r="NRO55" s="12"/>
      <c r="NRP55" s="12"/>
      <c r="NRQ55" s="12"/>
      <c r="NRR55" s="12"/>
      <c r="NRS55" s="59"/>
      <c r="NRT55" s="57"/>
      <c r="NRU55" s="12"/>
      <c r="NRV55" s="12"/>
      <c r="NRW55" s="12"/>
      <c r="NRX55" s="12"/>
      <c r="NRY55" s="12"/>
      <c r="NRZ55" s="12"/>
      <c r="NSA55" s="59"/>
      <c r="NSB55" s="57"/>
      <c r="NSC55" s="12"/>
      <c r="NSD55" s="12"/>
      <c r="NSE55" s="12"/>
      <c r="NSF55" s="12"/>
      <c r="NSG55" s="12"/>
      <c r="NSH55" s="12"/>
      <c r="NSI55" s="59"/>
      <c r="NSJ55" s="57"/>
      <c r="NSK55" s="12"/>
      <c r="NSL55" s="12"/>
      <c r="NSM55" s="12"/>
      <c r="NSN55" s="12"/>
      <c r="NSO55" s="12"/>
      <c r="NSP55" s="12"/>
      <c r="NSQ55" s="59"/>
      <c r="NSR55" s="57"/>
      <c r="NSS55" s="12"/>
      <c r="NST55" s="12"/>
      <c r="NSU55" s="12"/>
      <c r="NSV55" s="12"/>
      <c r="NSW55" s="12"/>
      <c r="NSX55" s="12"/>
      <c r="NSY55" s="59"/>
      <c r="NSZ55" s="57"/>
      <c r="NTA55" s="12"/>
      <c r="NTB55" s="12"/>
      <c r="NTC55" s="12"/>
      <c r="NTD55" s="12"/>
      <c r="NTE55" s="12"/>
      <c r="NTF55" s="12"/>
      <c r="NTG55" s="59"/>
      <c r="NTH55" s="57"/>
      <c r="NTI55" s="12"/>
      <c r="NTJ55" s="12"/>
      <c r="NTK55" s="12"/>
      <c r="NTL55" s="12"/>
      <c r="NTM55" s="12"/>
      <c r="NTN55" s="12"/>
      <c r="NTO55" s="59"/>
      <c r="NTP55" s="57"/>
      <c r="NTQ55" s="12"/>
      <c r="NTR55" s="12"/>
      <c r="NTS55" s="12"/>
      <c r="NTT55" s="12"/>
      <c r="NTU55" s="12"/>
      <c r="NTV55" s="12"/>
      <c r="NTW55" s="59"/>
      <c r="NTX55" s="57"/>
      <c r="NTY55" s="12"/>
      <c r="NTZ55" s="12"/>
      <c r="NUA55" s="12"/>
      <c r="NUB55" s="12"/>
      <c r="NUC55" s="12"/>
      <c r="NUD55" s="12"/>
      <c r="NUE55" s="59"/>
      <c r="NUF55" s="57"/>
      <c r="NUG55" s="12"/>
      <c r="NUH55" s="12"/>
      <c r="NUI55" s="12"/>
      <c r="NUJ55" s="12"/>
      <c r="NUK55" s="12"/>
      <c r="NUL55" s="12"/>
      <c r="NUM55" s="59"/>
      <c r="NUN55" s="57"/>
      <c r="NUO55" s="12"/>
      <c r="NUP55" s="12"/>
      <c r="NUQ55" s="12"/>
      <c r="NUR55" s="12"/>
      <c r="NUS55" s="12"/>
      <c r="NUT55" s="12"/>
      <c r="NUU55" s="59"/>
      <c r="NUV55" s="57"/>
      <c r="NUW55" s="12"/>
      <c r="NUX55" s="12"/>
      <c r="NUY55" s="12"/>
      <c r="NUZ55" s="12"/>
      <c r="NVA55" s="12"/>
      <c r="NVB55" s="12"/>
      <c r="NVC55" s="59"/>
      <c r="NVD55" s="57"/>
      <c r="NVE55" s="12"/>
      <c r="NVF55" s="12"/>
      <c r="NVG55" s="12"/>
      <c r="NVH55" s="12"/>
      <c r="NVI55" s="12"/>
      <c r="NVJ55" s="12"/>
      <c r="NVK55" s="59"/>
      <c r="NVL55" s="57"/>
      <c r="NVM55" s="12"/>
      <c r="NVN55" s="12"/>
      <c r="NVO55" s="12"/>
      <c r="NVP55" s="12"/>
      <c r="NVQ55" s="12"/>
      <c r="NVR55" s="12"/>
      <c r="NVS55" s="59"/>
      <c r="NVT55" s="57"/>
      <c r="NVU55" s="12"/>
      <c r="NVV55" s="12"/>
      <c r="NVW55" s="12"/>
      <c r="NVX55" s="12"/>
      <c r="NVY55" s="12"/>
      <c r="NVZ55" s="12"/>
      <c r="NWA55" s="59"/>
      <c r="NWB55" s="57"/>
      <c r="NWC55" s="12"/>
      <c r="NWD55" s="12"/>
      <c r="NWE55" s="12"/>
      <c r="NWF55" s="12"/>
      <c r="NWG55" s="12"/>
      <c r="NWH55" s="12"/>
      <c r="NWI55" s="59"/>
      <c r="NWJ55" s="57"/>
      <c r="NWK55" s="12"/>
      <c r="NWL55" s="12"/>
      <c r="NWM55" s="12"/>
      <c r="NWN55" s="12"/>
      <c r="NWO55" s="12"/>
      <c r="NWP55" s="12"/>
      <c r="NWQ55" s="59"/>
      <c r="NWR55" s="57"/>
      <c r="NWS55" s="12"/>
      <c r="NWT55" s="12"/>
      <c r="NWU55" s="12"/>
      <c r="NWV55" s="12"/>
      <c r="NWW55" s="12"/>
      <c r="NWX55" s="12"/>
      <c r="NWY55" s="59"/>
      <c r="NWZ55" s="57"/>
      <c r="NXA55" s="12"/>
      <c r="NXB55" s="12"/>
      <c r="NXC55" s="12"/>
      <c r="NXD55" s="12"/>
      <c r="NXE55" s="12"/>
      <c r="NXF55" s="12"/>
      <c r="NXG55" s="59"/>
      <c r="NXH55" s="57"/>
      <c r="NXI55" s="12"/>
      <c r="NXJ55" s="12"/>
      <c r="NXK55" s="12"/>
      <c r="NXL55" s="12"/>
      <c r="NXM55" s="12"/>
      <c r="NXN55" s="12"/>
      <c r="NXO55" s="59"/>
      <c r="NXP55" s="57"/>
      <c r="NXQ55" s="12"/>
      <c r="NXR55" s="12"/>
      <c r="NXS55" s="12"/>
      <c r="NXT55" s="12"/>
      <c r="NXU55" s="12"/>
      <c r="NXV55" s="12"/>
      <c r="NXW55" s="59"/>
      <c r="NXX55" s="57"/>
      <c r="NXY55" s="12"/>
      <c r="NXZ55" s="12"/>
      <c r="NYA55" s="12"/>
      <c r="NYB55" s="12"/>
      <c r="NYC55" s="12"/>
      <c r="NYD55" s="12"/>
      <c r="NYE55" s="59"/>
      <c r="NYF55" s="57"/>
      <c r="NYG55" s="12"/>
      <c r="NYH55" s="12"/>
      <c r="NYI55" s="12"/>
      <c r="NYJ55" s="12"/>
      <c r="NYK55" s="12"/>
      <c r="NYL55" s="12"/>
      <c r="NYM55" s="59"/>
      <c r="NYN55" s="57"/>
      <c r="NYO55" s="12"/>
      <c r="NYP55" s="12"/>
      <c r="NYQ55" s="12"/>
      <c r="NYR55" s="12"/>
      <c r="NYS55" s="12"/>
      <c r="NYT55" s="12"/>
      <c r="NYU55" s="59"/>
      <c r="NYV55" s="57"/>
      <c r="NYW55" s="12"/>
      <c r="NYX55" s="12"/>
      <c r="NYY55" s="12"/>
      <c r="NYZ55" s="12"/>
      <c r="NZA55" s="12"/>
      <c r="NZB55" s="12"/>
      <c r="NZC55" s="59"/>
      <c r="NZD55" s="57"/>
      <c r="NZE55" s="12"/>
      <c r="NZF55" s="12"/>
      <c r="NZG55" s="12"/>
      <c r="NZH55" s="12"/>
      <c r="NZI55" s="12"/>
      <c r="NZJ55" s="12"/>
      <c r="NZK55" s="59"/>
      <c r="NZL55" s="57"/>
      <c r="NZM55" s="12"/>
      <c r="NZN55" s="12"/>
      <c r="NZO55" s="12"/>
      <c r="NZP55" s="12"/>
      <c r="NZQ55" s="12"/>
      <c r="NZR55" s="12"/>
      <c r="NZS55" s="59"/>
      <c r="NZT55" s="57"/>
      <c r="NZU55" s="12"/>
      <c r="NZV55" s="12"/>
      <c r="NZW55" s="12"/>
      <c r="NZX55" s="12"/>
      <c r="NZY55" s="12"/>
      <c r="NZZ55" s="12"/>
      <c r="OAA55" s="59"/>
      <c r="OAB55" s="57"/>
      <c r="OAC55" s="12"/>
      <c r="OAD55" s="12"/>
      <c r="OAE55" s="12"/>
      <c r="OAF55" s="12"/>
      <c r="OAG55" s="12"/>
      <c r="OAH55" s="12"/>
      <c r="OAI55" s="59"/>
      <c r="OAJ55" s="57"/>
      <c r="OAK55" s="12"/>
      <c r="OAL55" s="12"/>
      <c r="OAM55" s="12"/>
      <c r="OAN55" s="12"/>
      <c r="OAO55" s="12"/>
      <c r="OAP55" s="12"/>
      <c r="OAQ55" s="59"/>
      <c r="OAR55" s="57"/>
      <c r="OAS55" s="12"/>
      <c r="OAT55" s="12"/>
      <c r="OAU55" s="12"/>
      <c r="OAV55" s="12"/>
      <c r="OAW55" s="12"/>
      <c r="OAX55" s="12"/>
      <c r="OAY55" s="59"/>
      <c r="OAZ55" s="57"/>
      <c r="OBA55" s="12"/>
      <c r="OBB55" s="12"/>
      <c r="OBC55" s="12"/>
      <c r="OBD55" s="12"/>
      <c r="OBE55" s="12"/>
      <c r="OBF55" s="12"/>
      <c r="OBG55" s="59"/>
      <c r="OBH55" s="57"/>
      <c r="OBI55" s="12"/>
      <c r="OBJ55" s="12"/>
      <c r="OBK55" s="12"/>
      <c r="OBL55" s="12"/>
      <c r="OBM55" s="12"/>
      <c r="OBN55" s="12"/>
      <c r="OBO55" s="59"/>
      <c r="OBP55" s="57"/>
      <c r="OBQ55" s="12"/>
      <c r="OBR55" s="12"/>
      <c r="OBS55" s="12"/>
      <c r="OBT55" s="12"/>
      <c r="OBU55" s="12"/>
      <c r="OBV55" s="12"/>
      <c r="OBW55" s="59"/>
      <c r="OBX55" s="57"/>
      <c r="OBY55" s="12"/>
      <c r="OBZ55" s="12"/>
      <c r="OCA55" s="12"/>
      <c r="OCB55" s="12"/>
      <c r="OCC55" s="12"/>
      <c r="OCD55" s="12"/>
      <c r="OCE55" s="59"/>
      <c r="OCF55" s="57"/>
      <c r="OCG55" s="12"/>
      <c r="OCH55" s="12"/>
      <c r="OCI55" s="12"/>
      <c r="OCJ55" s="12"/>
      <c r="OCK55" s="12"/>
      <c r="OCL55" s="12"/>
      <c r="OCM55" s="59"/>
      <c r="OCN55" s="57"/>
      <c r="OCO55" s="12"/>
      <c r="OCP55" s="12"/>
      <c r="OCQ55" s="12"/>
      <c r="OCR55" s="12"/>
      <c r="OCS55" s="12"/>
      <c r="OCT55" s="12"/>
      <c r="OCU55" s="59"/>
      <c r="OCV55" s="57"/>
      <c r="OCW55" s="12"/>
      <c r="OCX55" s="12"/>
      <c r="OCY55" s="12"/>
      <c r="OCZ55" s="12"/>
      <c r="ODA55" s="12"/>
      <c r="ODB55" s="12"/>
      <c r="ODC55" s="59"/>
      <c r="ODD55" s="57"/>
      <c r="ODE55" s="12"/>
      <c r="ODF55" s="12"/>
      <c r="ODG55" s="12"/>
      <c r="ODH55" s="12"/>
      <c r="ODI55" s="12"/>
      <c r="ODJ55" s="12"/>
      <c r="ODK55" s="59"/>
      <c r="ODL55" s="57"/>
      <c r="ODM55" s="12"/>
      <c r="ODN55" s="12"/>
      <c r="ODO55" s="12"/>
      <c r="ODP55" s="12"/>
      <c r="ODQ55" s="12"/>
      <c r="ODR55" s="12"/>
      <c r="ODS55" s="59"/>
      <c r="ODT55" s="57"/>
      <c r="ODU55" s="12"/>
      <c r="ODV55" s="12"/>
      <c r="ODW55" s="12"/>
      <c r="ODX55" s="12"/>
      <c r="ODY55" s="12"/>
      <c r="ODZ55" s="12"/>
      <c r="OEA55" s="59"/>
      <c r="OEB55" s="57"/>
      <c r="OEC55" s="12"/>
      <c r="OED55" s="12"/>
      <c r="OEE55" s="12"/>
      <c r="OEF55" s="12"/>
      <c r="OEG55" s="12"/>
      <c r="OEH55" s="12"/>
      <c r="OEI55" s="59"/>
      <c r="OEJ55" s="57"/>
      <c r="OEK55" s="12"/>
      <c r="OEL55" s="12"/>
      <c r="OEM55" s="12"/>
      <c r="OEN55" s="12"/>
      <c r="OEO55" s="12"/>
      <c r="OEP55" s="12"/>
      <c r="OEQ55" s="59"/>
      <c r="OER55" s="57"/>
      <c r="OES55" s="12"/>
      <c r="OET55" s="12"/>
      <c r="OEU55" s="12"/>
      <c r="OEV55" s="12"/>
      <c r="OEW55" s="12"/>
      <c r="OEX55" s="12"/>
      <c r="OEY55" s="59"/>
      <c r="OEZ55" s="57"/>
      <c r="OFA55" s="12"/>
      <c r="OFB55" s="12"/>
      <c r="OFC55" s="12"/>
      <c r="OFD55" s="12"/>
      <c r="OFE55" s="12"/>
      <c r="OFF55" s="12"/>
      <c r="OFG55" s="59"/>
      <c r="OFH55" s="57"/>
      <c r="OFI55" s="12"/>
      <c r="OFJ55" s="12"/>
      <c r="OFK55" s="12"/>
      <c r="OFL55" s="12"/>
      <c r="OFM55" s="12"/>
      <c r="OFN55" s="12"/>
      <c r="OFO55" s="59"/>
      <c r="OFP55" s="57"/>
      <c r="OFQ55" s="12"/>
      <c r="OFR55" s="12"/>
      <c r="OFS55" s="12"/>
      <c r="OFT55" s="12"/>
      <c r="OFU55" s="12"/>
      <c r="OFV55" s="12"/>
      <c r="OFW55" s="59"/>
      <c r="OFX55" s="57"/>
      <c r="OFY55" s="12"/>
      <c r="OFZ55" s="12"/>
      <c r="OGA55" s="12"/>
      <c r="OGB55" s="12"/>
      <c r="OGC55" s="12"/>
      <c r="OGD55" s="12"/>
      <c r="OGE55" s="59"/>
      <c r="OGF55" s="57"/>
      <c r="OGG55" s="12"/>
      <c r="OGH55" s="12"/>
      <c r="OGI55" s="12"/>
      <c r="OGJ55" s="12"/>
      <c r="OGK55" s="12"/>
      <c r="OGL55" s="12"/>
      <c r="OGM55" s="59"/>
      <c r="OGN55" s="57"/>
      <c r="OGO55" s="12"/>
      <c r="OGP55" s="12"/>
      <c r="OGQ55" s="12"/>
      <c r="OGR55" s="12"/>
      <c r="OGS55" s="12"/>
      <c r="OGT55" s="12"/>
      <c r="OGU55" s="59"/>
      <c r="OGV55" s="57"/>
      <c r="OGW55" s="12"/>
      <c r="OGX55" s="12"/>
      <c r="OGY55" s="12"/>
      <c r="OGZ55" s="12"/>
      <c r="OHA55" s="12"/>
      <c r="OHB55" s="12"/>
      <c r="OHC55" s="59"/>
      <c r="OHD55" s="57"/>
      <c r="OHE55" s="12"/>
      <c r="OHF55" s="12"/>
      <c r="OHG55" s="12"/>
      <c r="OHH55" s="12"/>
      <c r="OHI55" s="12"/>
      <c r="OHJ55" s="12"/>
      <c r="OHK55" s="59"/>
      <c r="OHL55" s="57"/>
      <c r="OHM55" s="12"/>
      <c r="OHN55" s="12"/>
      <c r="OHO55" s="12"/>
      <c r="OHP55" s="12"/>
      <c r="OHQ55" s="12"/>
      <c r="OHR55" s="12"/>
      <c r="OHS55" s="59"/>
      <c r="OHT55" s="57"/>
      <c r="OHU55" s="12"/>
      <c r="OHV55" s="12"/>
      <c r="OHW55" s="12"/>
      <c r="OHX55" s="12"/>
      <c r="OHY55" s="12"/>
      <c r="OHZ55" s="12"/>
      <c r="OIA55" s="59"/>
      <c r="OIB55" s="57"/>
      <c r="OIC55" s="12"/>
      <c r="OID55" s="12"/>
      <c r="OIE55" s="12"/>
      <c r="OIF55" s="12"/>
      <c r="OIG55" s="12"/>
      <c r="OIH55" s="12"/>
      <c r="OII55" s="59"/>
      <c r="OIJ55" s="57"/>
      <c r="OIK55" s="12"/>
      <c r="OIL55" s="12"/>
      <c r="OIM55" s="12"/>
      <c r="OIN55" s="12"/>
      <c r="OIO55" s="12"/>
      <c r="OIP55" s="12"/>
      <c r="OIQ55" s="59"/>
      <c r="OIR55" s="57"/>
      <c r="OIS55" s="12"/>
      <c r="OIT55" s="12"/>
      <c r="OIU55" s="12"/>
      <c r="OIV55" s="12"/>
      <c r="OIW55" s="12"/>
      <c r="OIX55" s="12"/>
      <c r="OIY55" s="59"/>
      <c r="OIZ55" s="57"/>
      <c r="OJA55" s="12"/>
      <c r="OJB55" s="12"/>
      <c r="OJC55" s="12"/>
      <c r="OJD55" s="12"/>
      <c r="OJE55" s="12"/>
      <c r="OJF55" s="12"/>
      <c r="OJG55" s="59"/>
      <c r="OJH55" s="57"/>
      <c r="OJI55" s="12"/>
      <c r="OJJ55" s="12"/>
      <c r="OJK55" s="12"/>
      <c r="OJL55" s="12"/>
      <c r="OJM55" s="12"/>
      <c r="OJN55" s="12"/>
      <c r="OJO55" s="59"/>
      <c r="OJP55" s="57"/>
      <c r="OJQ55" s="12"/>
      <c r="OJR55" s="12"/>
      <c r="OJS55" s="12"/>
      <c r="OJT55" s="12"/>
      <c r="OJU55" s="12"/>
      <c r="OJV55" s="12"/>
      <c r="OJW55" s="59"/>
      <c r="OJX55" s="57"/>
      <c r="OJY55" s="12"/>
      <c r="OJZ55" s="12"/>
      <c r="OKA55" s="12"/>
      <c r="OKB55" s="12"/>
      <c r="OKC55" s="12"/>
      <c r="OKD55" s="12"/>
      <c r="OKE55" s="59"/>
      <c r="OKF55" s="57"/>
      <c r="OKG55" s="12"/>
      <c r="OKH55" s="12"/>
      <c r="OKI55" s="12"/>
      <c r="OKJ55" s="12"/>
      <c r="OKK55" s="12"/>
      <c r="OKL55" s="12"/>
      <c r="OKM55" s="59"/>
      <c r="OKN55" s="57"/>
      <c r="OKO55" s="12"/>
      <c r="OKP55" s="12"/>
      <c r="OKQ55" s="12"/>
      <c r="OKR55" s="12"/>
      <c r="OKS55" s="12"/>
      <c r="OKT55" s="12"/>
      <c r="OKU55" s="59"/>
      <c r="OKV55" s="57"/>
      <c r="OKW55" s="12"/>
      <c r="OKX55" s="12"/>
      <c r="OKY55" s="12"/>
      <c r="OKZ55" s="12"/>
      <c r="OLA55" s="12"/>
      <c r="OLB55" s="12"/>
      <c r="OLC55" s="59"/>
      <c r="OLD55" s="57"/>
      <c r="OLE55" s="12"/>
      <c r="OLF55" s="12"/>
      <c r="OLG55" s="12"/>
      <c r="OLH55" s="12"/>
      <c r="OLI55" s="12"/>
      <c r="OLJ55" s="12"/>
      <c r="OLK55" s="59"/>
      <c r="OLL55" s="57"/>
      <c r="OLM55" s="12"/>
      <c r="OLN55" s="12"/>
      <c r="OLO55" s="12"/>
      <c r="OLP55" s="12"/>
      <c r="OLQ55" s="12"/>
      <c r="OLR55" s="12"/>
      <c r="OLS55" s="59"/>
      <c r="OLT55" s="57"/>
      <c r="OLU55" s="12"/>
      <c r="OLV55" s="12"/>
      <c r="OLW55" s="12"/>
      <c r="OLX55" s="12"/>
      <c r="OLY55" s="12"/>
      <c r="OLZ55" s="12"/>
      <c r="OMA55" s="59"/>
      <c r="OMB55" s="57"/>
      <c r="OMC55" s="12"/>
      <c r="OMD55" s="12"/>
      <c r="OME55" s="12"/>
      <c r="OMF55" s="12"/>
      <c r="OMG55" s="12"/>
      <c r="OMH55" s="12"/>
      <c r="OMI55" s="59"/>
      <c r="OMJ55" s="57"/>
      <c r="OMK55" s="12"/>
      <c r="OML55" s="12"/>
      <c r="OMM55" s="12"/>
      <c r="OMN55" s="12"/>
      <c r="OMO55" s="12"/>
      <c r="OMP55" s="12"/>
      <c r="OMQ55" s="59"/>
      <c r="OMR55" s="57"/>
      <c r="OMS55" s="12"/>
      <c r="OMT55" s="12"/>
      <c r="OMU55" s="12"/>
      <c r="OMV55" s="12"/>
      <c r="OMW55" s="12"/>
      <c r="OMX55" s="12"/>
      <c r="OMY55" s="59"/>
      <c r="OMZ55" s="57"/>
      <c r="ONA55" s="12"/>
      <c r="ONB55" s="12"/>
      <c r="ONC55" s="12"/>
      <c r="OND55" s="12"/>
      <c r="ONE55" s="12"/>
      <c r="ONF55" s="12"/>
      <c r="ONG55" s="59"/>
      <c r="ONH55" s="57"/>
      <c r="ONI55" s="12"/>
      <c r="ONJ55" s="12"/>
      <c r="ONK55" s="12"/>
      <c r="ONL55" s="12"/>
      <c r="ONM55" s="12"/>
      <c r="ONN55" s="12"/>
      <c r="ONO55" s="59"/>
      <c r="ONP55" s="57"/>
      <c r="ONQ55" s="12"/>
      <c r="ONR55" s="12"/>
      <c r="ONS55" s="12"/>
      <c r="ONT55" s="12"/>
      <c r="ONU55" s="12"/>
      <c r="ONV55" s="12"/>
      <c r="ONW55" s="59"/>
      <c r="ONX55" s="57"/>
      <c r="ONY55" s="12"/>
      <c r="ONZ55" s="12"/>
      <c r="OOA55" s="12"/>
      <c r="OOB55" s="12"/>
      <c r="OOC55" s="12"/>
      <c r="OOD55" s="12"/>
      <c r="OOE55" s="59"/>
      <c r="OOF55" s="57"/>
      <c r="OOG55" s="12"/>
      <c r="OOH55" s="12"/>
      <c r="OOI55" s="12"/>
      <c r="OOJ55" s="12"/>
      <c r="OOK55" s="12"/>
      <c r="OOL55" s="12"/>
      <c r="OOM55" s="59"/>
      <c r="OON55" s="57"/>
      <c r="OOO55" s="12"/>
      <c r="OOP55" s="12"/>
      <c r="OOQ55" s="12"/>
      <c r="OOR55" s="12"/>
      <c r="OOS55" s="12"/>
      <c r="OOT55" s="12"/>
      <c r="OOU55" s="59"/>
      <c r="OOV55" s="57"/>
      <c r="OOW55" s="12"/>
      <c r="OOX55" s="12"/>
      <c r="OOY55" s="12"/>
      <c r="OOZ55" s="12"/>
      <c r="OPA55" s="12"/>
      <c r="OPB55" s="12"/>
      <c r="OPC55" s="59"/>
      <c r="OPD55" s="57"/>
      <c r="OPE55" s="12"/>
      <c r="OPF55" s="12"/>
      <c r="OPG55" s="12"/>
      <c r="OPH55" s="12"/>
      <c r="OPI55" s="12"/>
      <c r="OPJ55" s="12"/>
      <c r="OPK55" s="59"/>
      <c r="OPL55" s="57"/>
      <c r="OPM55" s="12"/>
      <c r="OPN55" s="12"/>
      <c r="OPO55" s="12"/>
      <c r="OPP55" s="12"/>
      <c r="OPQ55" s="12"/>
      <c r="OPR55" s="12"/>
      <c r="OPS55" s="59"/>
      <c r="OPT55" s="57"/>
      <c r="OPU55" s="12"/>
      <c r="OPV55" s="12"/>
      <c r="OPW55" s="12"/>
      <c r="OPX55" s="12"/>
      <c r="OPY55" s="12"/>
      <c r="OPZ55" s="12"/>
      <c r="OQA55" s="59"/>
      <c r="OQB55" s="57"/>
      <c r="OQC55" s="12"/>
      <c r="OQD55" s="12"/>
      <c r="OQE55" s="12"/>
      <c r="OQF55" s="12"/>
      <c r="OQG55" s="12"/>
      <c r="OQH55" s="12"/>
      <c r="OQI55" s="59"/>
      <c r="OQJ55" s="57"/>
      <c r="OQK55" s="12"/>
      <c r="OQL55" s="12"/>
      <c r="OQM55" s="12"/>
      <c r="OQN55" s="12"/>
      <c r="OQO55" s="12"/>
      <c r="OQP55" s="12"/>
      <c r="OQQ55" s="59"/>
      <c r="OQR55" s="57"/>
      <c r="OQS55" s="12"/>
      <c r="OQT55" s="12"/>
      <c r="OQU55" s="12"/>
      <c r="OQV55" s="12"/>
      <c r="OQW55" s="12"/>
      <c r="OQX55" s="12"/>
      <c r="OQY55" s="59"/>
      <c r="OQZ55" s="57"/>
      <c r="ORA55" s="12"/>
      <c r="ORB55" s="12"/>
      <c r="ORC55" s="12"/>
      <c r="ORD55" s="12"/>
      <c r="ORE55" s="12"/>
      <c r="ORF55" s="12"/>
      <c r="ORG55" s="59"/>
      <c r="ORH55" s="57"/>
      <c r="ORI55" s="12"/>
      <c r="ORJ55" s="12"/>
      <c r="ORK55" s="12"/>
      <c r="ORL55" s="12"/>
      <c r="ORM55" s="12"/>
      <c r="ORN55" s="12"/>
      <c r="ORO55" s="59"/>
      <c r="ORP55" s="57"/>
      <c r="ORQ55" s="12"/>
      <c r="ORR55" s="12"/>
      <c r="ORS55" s="12"/>
      <c r="ORT55" s="12"/>
      <c r="ORU55" s="12"/>
      <c r="ORV55" s="12"/>
      <c r="ORW55" s="59"/>
      <c r="ORX55" s="57"/>
      <c r="ORY55" s="12"/>
      <c r="ORZ55" s="12"/>
      <c r="OSA55" s="12"/>
      <c r="OSB55" s="12"/>
      <c r="OSC55" s="12"/>
      <c r="OSD55" s="12"/>
      <c r="OSE55" s="59"/>
      <c r="OSF55" s="57"/>
      <c r="OSG55" s="12"/>
      <c r="OSH55" s="12"/>
      <c r="OSI55" s="12"/>
      <c r="OSJ55" s="12"/>
      <c r="OSK55" s="12"/>
      <c r="OSL55" s="12"/>
      <c r="OSM55" s="59"/>
      <c r="OSN55" s="57"/>
      <c r="OSO55" s="12"/>
      <c r="OSP55" s="12"/>
      <c r="OSQ55" s="12"/>
      <c r="OSR55" s="12"/>
      <c r="OSS55" s="12"/>
      <c r="OST55" s="12"/>
      <c r="OSU55" s="59"/>
      <c r="OSV55" s="57"/>
      <c r="OSW55" s="12"/>
      <c r="OSX55" s="12"/>
      <c r="OSY55" s="12"/>
      <c r="OSZ55" s="12"/>
      <c r="OTA55" s="12"/>
      <c r="OTB55" s="12"/>
      <c r="OTC55" s="59"/>
      <c r="OTD55" s="57"/>
      <c r="OTE55" s="12"/>
      <c r="OTF55" s="12"/>
      <c r="OTG55" s="12"/>
      <c r="OTH55" s="12"/>
      <c r="OTI55" s="12"/>
      <c r="OTJ55" s="12"/>
      <c r="OTK55" s="59"/>
      <c r="OTL55" s="57"/>
      <c r="OTM55" s="12"/>
      <c r="OTN55" s="12"/>
      <c r="OTO55" s="12"/>
      <c r="OTP55" s="12"/>
      <c r="OTQ55" s="12"/>
      <c r="OTR55" s="12"/>
      <c r="OTS55" s="59"/>
      <c r="OTT55" s="57"/>
      <c r="OTU55" s="12"/>
      <c r="OTV55" s="12"/>
      <c r="OTW55" s="12"/>
      <c r="OTX55" s="12"/>
      <c r="OTY55" s="12"/>
      <c r="OTZ55" s="12"/>
      <c r="OUA55" s="59"/>
      <c r="OUB55" s="57"/>
      <c r="OUC55" s="12"/>
      <c r="OUD55" s="12"/>
      <c r="OUE55" s="12"/>
      <c r="OUF55" s="12"/>
      <c r="OUG55" s="12"/>
      <c r="OUH55" s="12"/>
      <c r="OUI55" s="59"/>
      <c r="OUJ55" s="57"/>
      <c r="OUK55" s="12"/>
      <c r="OUL55" s="12"/>
      <c r="OUM55" s="12"/>
      <c r="OUN55" s="12"/>
      <c r="OUO55" s="12"/>
      <c r="OUP55" s="12"/>
      <c r="OUQ55" s="59"/>
      <c r="OUR55" s="57"/>
      <c r="OUS55" s="12"/>
      <c r="OUT55" s="12"/>
      <c r="OUU55" s="12"/>
      <c r="OUV55" s="12"/>
      <c r="OUW55" s="12"/>
      <c r="OUX55" s="12"/>
      <c r="OUY55" s="59"/>
      <c r="OUZ55" s="57"/>
      <c r="OVA55" s="12"/>
      <c r="OVB55" s="12"/>
      <c r="OVC55" s="12"/>
      <c r="OVD55" s="12"/>
      <c r="OVE55" s="12"/>
      <c r="OVF55" s="12"/>
      <c r="OVG55" s="59"/>
      <c r="OVH55" s="57"/>
      <c r="OVI55" s="12"/>
      <c r="OVJ55" s="12"/>
      <c r="OVK55" s="12"/>
      <c r="OVL55" s="12"/>
      <c r="OVM55" s="12"/>
      <c r="OVN55" s="12"/>
      <c r="OVO55" s="59"/>
      <c r="OVP55" s="57"/>
      <c r="OVQ55" s="12"/>
      <c r="OVR55" s="12"/>
      <c r="OVS55" s="12"/>
      <c r="OVT55" s="12"/>
      <c r="OVU55" s="12"/>
      <c r="OVV55" s="12"/>
      <c r="OVW55" s="59"/>
      <c r="OVX55" s="57"/>
      <c r="OVY55" s="12"/>
      <c r="OVZ55" s="12"/>
      <c r="OWA55" s="12"/>
      <c r="OWB55" s="12"/>
      <c r="OWC55" s="12"/>
      <c r="OWD55" s="12"/>
      <c r="OWE55" s="59"/>
      <c r="OWF55" s="57"/>
      <c r="OWG55" s="12"/>
      <c r="OWH55" s="12"/>
      <c r="OWI55" s="12"/>
      <c r="OWJ55" s="12"/>
      <c r="OWK55" s="12"/>
      <c r="OWL55" s="12"/>
      <c r="OWM55" s="59"/>
      <c r="OWN55" s="57"/>
      <c r="OWO55" s="12"/>
      <c r="OWP55" s="12"/>
      <c r="OWQ55" s="12"/>
      <c r="OWR55" s="12"/>
      <c r="OWS55" s="12"/>
      <c r="OWT55" s="12"/>
      <c r="OWU55" s="59"/>
      <c r="OWV55" s="57"/>
      <c r="OWW55" s="12"/>
      <c r="OWX55" s="12"/>
      <c r="OWY55" s="12"/>
      <c r="OWZ55" s="12"/>
      <c r="OXA55" s="12"/>
      <c r="OXB55" s="12"/>
      <c r="OXC55" s="59"/>
      <c r="OXD55" s="57"/>
      <c r="OXE55" s="12"/>
      <c r="OXF55" s="12"/>
      <c r="OXG55" s="12"/>
      <c r="OXH55" s="12"/>
      <c r="OXI55" s="12"/>
      <c r="OXJ55" s="12"/>
      <c r="OXK55" s="59"/>
      <c r="OXL55" s="57"/>
      <c r="OXM55" s="12"/>
      <c r="OXN55" s="12"/>
      <c r="OXO55" s="12"/>
      <c r="OXP55" s="12"/>
      <c r="OXQ55" s="12"/>
      <c r="OXR55" s="12"/>
      <c r="OXS55" s="59"/>
      <c r="OXT55" s="57"/>
      <c r="OXU55" s="12"/>
      <c r="OXV55" s="12"/>
      <c r="OXW55" s="12"/>
      <c r="OXX55" s="12"/>
      <c r="OXY55" s="12"/>
      <c r="OXZ55" s="12"/>
      <c r="OYA55" s="59"/>
      <c r="OYB55" s="57"/>
      <c r="OYC55" s="12"/>
      <c r="OYD55" s="12"/>
      <c r="OYE55" s="12"/>
      <c r="OYF55" s="12"/>
      <c r="OYG55" s="12"/>
      <c r="OYH55" s="12"/>
      <c r="OYI55" s="59"/>
      <c r="OYJ55" s="57"/>
      <c r="OYK55" s="12"/>
      <c r="OYL55" s="12"/>
      <c r="OYM55" s="12"/>
      <c r="OYN55" s="12"/>
      <c r="OYO55" s="12"/>
      <c r="OYP55" s="12"/>
      <c r="OYQ55" s="59"/>
      <c r="OYR55" s="57"/>
      <c r="OYS55" s="12"/>
      <c r="OYT55" s="12"/>
      <c r="OYU55" s="12"/>
      <c r="OYV55" s="12"/>
      <c r="OYW55" s="12"/>
      <c r="OYX55" s="12"/>
      <c r="OYY55" s="59"/>
      <c r="OYZ55" s="57"/>
      <c r="OZA55" s="12"/>
      <c r="OZB55" s="12"/>
      <c r="OZC55" s="12"/>
      <c r="OZD55" s="12"/>
      <c r="OZE55" s="12"/>
      <c r="OZF55" s="12"/>
      <c r="OZG55" s="59"/>
      <c r="OZH55" s="57"/>
      <c r="OZI55" s="12"/>
      <c r="OZJ55" s="12"/>
      <c r="OZK55" s="12"/>
      <c r="OZL55" s="12"/>
      <c r="OZM55" s="12"/>
      <c r="OZN55" s="12"/>
      <c r="OZO55" s="59"/>
      <c r="OZP55" s="57"/>
      <c r="OZQ55" s="12"/>
      <c r="OZR55" s="12"/>
      <c r="OZS55" s="12"/>
      <c r="OZT55" s="12"/>
      <c r="OZU55" s="12"/>
      <c r="OZV55" s="12"/>
      <c r="OZW55" s="59"/>
      <c r="OZX55" s="57"/>
      <c r="OZY55" s="12"/>
      <c r="OZZ55" s="12"/>
      <c r="PAA55" s="12"/>
      <c r="PAB55" s="12"/>
      <c r="PAC55" s="12"/>
      <c r="PAD55" s="12"/>
      <c r="PAE55" s="59"/>
      <c r="PAF55" s="57"/>
      <c r="PAG55" s="12"/>
      <c r="PAH55" s="12"/>
      <c r="PAI55" s="12"/>
      <c r="PAJ55" s="12"/>
      <c r="PAK55" s="12"/>
      <c r="PAL55" s="12"/>
      <c r="PAM55" s="59"/>
      <c r="PAN55" s="57"/>
      <c r="PAO55" s="12"/>
      <c r="PAP55" s="12"/>
      <c r="PAQ55" s="12"/>
      <c r="PAR55" s="12"/>
      <c r="PAS55" s="12"/>
      <c r="PAT55" s="12"/>
      <c r="PAU55" s="59"/>
      <c r="PAV55" s="57"/>
      <c r="PAW55" s="12"/>
      <c r="PAX55" s="12"/>
      <c r="PAY55" s="12"/>
      <c r="PAZ55" s="12"/>
      <c r="PBA55" s="12"/>
      <c r="PBB55" s="12"/>
      <c r="PBC55" s="59"/>
      <c r="PBD55" s="57"/>
      <c r="PBE55" s="12"/>
      <c r="PBF55" s="12"/>
      <c r="PBG55" s="12"/>
      <c r="PBH55" s="12"/>
      <c r="PBI55" s="12"/>
      <c r="PBJ55" s="12"/>
      <c r="PBK55" s="59"/>
      <c r="PBL55" s="57"/>
      <c r="PBM55" s="12"/>
      <c r="PBN55" s="12"/>
      <c r="PBO55" s="12"/>
      <c r="PBP55" s="12"/>
      <c r="PBQ55" s="12"/>
      <c r="PBR55" s="12"/>
      <c r="PBS55" s="59"/>
      <c r="PBT55" s="57"/>
      <c r="PBU55" s="12"/>
      <c r="PBV55" s="12"/>
      <c r="PBW55" s="12"/>
      <c r="PBX55" s="12"/>
      <c r="PBY55" s="12"/>
      <c r="PBZ55" s="12"/>
      <c r="PCA55" s="59"/>
      <c r="PCB55" s="57"/>
      <c r="PCC55" s="12"/>
      <c r="PCD55" s="12"/>
      <c r="PCE55" s="12"/>
      <c r="PCF55" s="12"/>
      <c r="PCG55" s="12"/>
      <c r="PCH55" s="12"/>
      <c r="PCI55" s="59"/>
      <c r="PCJ55" s="57"/>
      <c r="PCK55" s="12"/>
      <c r="PCL55" s="12"/>
      <c r="PCM55" s="12"/>
      <c r="PCN55" s="12"/>
      <c r="PCO55" s="12"/>
      <c r="PCP55" s="12"/>
      <c r="PCQ55" s="59"/>
      <c r="PCR55" s="57"/>
      <c r="PCS55" s="12"/>
      <c r="PCT55" s="12"/>
      <c r="PCU55" s="12"/>
      <c r="PCV55" s="12"/>
      <c r="PCW55" s="12"/>
      <c r="PCX55" s="12"/>
      <c r="PCY55" s="59"/>
      <c r="PCZ55" s="57"/>
      <c r="PDA55" s="12"/>
      <c r="PDB55" s="12"/>
      <c r="PDC55" s="12"/>
      <c r="PDD55" s="12"/>
      <c r="PDE55" s="12"/>
      <c r="PDF55" s="12"/>
      <c r="PDG55" s="59"/>
      <c r="PDH55" s="57"/>
      <c r="PDI55" s="12"/>
      <c r="PDJ55" s="12"/>
      <c r="PDK55" s="12"/>
      <c r="PDL55" s="12"/>
      <c r="PDM55" s="12"/>
      <c r="PDN55" s="12"/>
      <c r="PDO55" s="59"/>
      <c r="PDP55" s="57"/>
      <c r="PDQ55" s="12"/>
      <c r="PDR55" s="12"/>
      <c r="PDS55" s="12"/>
      <c r="PDT55" s="12"/>
      <c r="PDU55" s="12"/>
      <c r="PDV55" s="12"/>
      <c r="PDW55" s="59"/>
      <c r="PDX55" s="57"/>
      <c r="PDY55" s="12"/>
      <c r="PDZ55" s="12"/>
      <c r="PEA55" s="12"/>
      <c r="PEB55" s="12"/>
      <c r="PEC55" s="12"/>
      <c r="PED55" s="12"/>
      <c r="PEE55" s="59"/>
      <c r="PEF55" s="57"/>
      <c r="PEG55" s="12"/>
      <c r="PEH55" s="12"/>
      <c r="PEI55" s="12"/>
      <c r="PEJ55" s="12"/>
      <c r="PEK55" s="12"/>
      <c r="PEL55" s="12"/>
      <c r="PEM55" s="59"/>
      <c r="PEN55" s="57"/>
      <c r="PEO55" s="12"/>
      <c r="PEP55" s="12"/>
      <c r="PEQ55" s="12"/>
      <c r="PER55" s="12"/>
      <c r="PES55" s="12"/>
      <c r="PET55" s="12"/>
      <c r="PEU55" s="59"/>
      <c r="PEV55" s="57"/>
      <c r="PEW55" s="12"/>
      <c r="PEX55" s="12"/>
      <c r="PEY55" s="12"/>
      <c r="PEZ55" s="12"/>
      <c r="PFA55" s="12"/>
      <c r="PFB55" s="12"/>
      <c r="PFC55" s="59"/>
      <c r="PFD55" s="57"/>
      <c r="PFE55" s="12"/>
      <c r="PFF55" s="12"/>
      <c r="PFG55" s="12"/>
      <c r="PFH55" s="12"/>
      <c r="PFI55" s="12"/>
      <c r="PFJ55" s="12"/>
      <c r="PFK55" s="59"/>
      <c r="PFL55" s="57"/>
      <c r="PFM55" s="12"/>
      <c r="PFN55" s="12"/>
      <c r="PFO55" s="12"/>
      <c r="PFP55" s="12"/>
      <c r="PFQ55" s="12"/>
      <c r="PFR55" s="12"/>
      <c r="PFS55" s="59"/>
      <c r="PFT55" s="57"/>
      <c r="PFU55" s="12"/>
      <c r="PFV55" s="12"/>
      <c r="PFW55" s="12"/>
      <c r="PFX55" s="12"/>
      <c r="PFY55" s="12"/>
      <c r="PFZ55" s="12"/>
      <c r="PGA55" s="59"/>
      <c r="PGB55" s="57"/>
      <c r="PGC55" s="12"/>
      <c r="PGD55" s="12"/>
      <c r="PGE55" s="12"/>
      <c r="PGF55" s="12"/>
      <c r="PGG55" s="12"/>
      <c r="PGH55" s="12"/>
      <c r="PGI55" s="59"/>
      <c r="PGJ55" s="57"/>
      <c r="PGK55" s="12"/>
      <c r="PGL55" s="12"/>
      <c r="PGM55" s="12"/>
      <c r="PGN55" s="12"/>
      <c r="PGO55" s="12"/>
      <c r="PGP55" s="12"/>
      <c r="PGQ55" s="59"/>
      <c r="PGR55" s="57"/>
      <c r="PGS55" s="12"/>
      <c r="PGT55" s="12"/>
      <c r="PGU55" s="12"/>
      <c r="PGV55" s="12"/>
      <c r="PGW55" s="12"/>
      <c r="PGX55" s="12"/>
      <c r="PGY55" s="59"/>
      <c r="PGZ55" s="57"/>
      <c r="PHA55" s="12"/>
      <c r="PHB55" s="12"/>
      <c r="PHC55" s="12"/>
      <c r="PHD55" s="12"/>
      <c r="PHE55" s="12"/>
      <c r="PHF55" s="12"/>
      <c r="PHG55" s="59"/>
      <c r="PHH55" s="57"/>
      <c r="PHI55" s="12"/>
      <c r="PHJ55" s="12"/>
      <c r="PHK55" s="12"/>
      <c r="PHL55" s="12"/>
      <c r="PHM55" s="12"/>
      <c r="PHN55" s="12"/>
      <c r="PHO55" s="59"/>
      <c r="PHP55" s="57"/>
      <c r="PHQ55" s="12"/>
      <c r="PHR55" s="12"/>
      <c r="PHS55" s="12"/>
      <c r="PHT55" s="12"/>
      <c r="PHU55" s="12"/>
      <c r="PHV55" s="12"/>
      <c r="PHW55" s="59"/>
      <c r="PHX55" s="57"/>
      <c r="PHY55" s="12"/>
      <c r="PHZ55" s="12"/>
      <c r="PIA55" s="12"/>
      <c r="PIB55" s="12"/>
      <c r="PIC55" s="12"/>
      <c r="PID55" s="12"/>
      <c r="PIE55" s="59"/>
      <c r="PIF55" s="57"/>
      <c r="PIG55" s="12"/>
      <c r="PIH55" s="12"/>
      <c r="PII55" s="12"/>
      <c r="PIJ55" s="12"/>
      <c r="PIK55" s="12"/>
      <c r="PIL55" s="12"/>
      <c r="PIM55" s="59"/>
      <c r="PIN55" s="57"/>
      <c r="PIO55" s="12"/>
      <c r="PIP55" s="12"/>
      <c r="PIQ55" s="12"/>
      <c r="PIR55" s="12"/>
      <c r="PIS55" s="12"/>
      <c r="PIT55" s="12"/>
      <c r="PIU55" s="59"/>
      <c r="PIV55" s="57"/>
      <c r="PIW55" s="12"/>
      <c r="PIX55" s="12"/>
      <c r="PIY55" s="12"/>
      <c r="PIZ55" s="12"/>
      <c r="PJA55" s="12"/>
      <c r="PJB55" s="12"/>
      <c r="PJC55" s="59"/>
      <c r="PJD55" s="57"/>
      <c r="PJE55" s="12"/>
      <c r="PJF55" s="12"/>
      <c r="PJG55" s="12"/>
      <c r="PJH55" s="12"/>
      <c r="PJI55" s="12"/>
      <c r="PJJ55" s="12"/>
      <c r="PJK55" s="59"/>
      <c r="PJL55" s="57"/>
      <c r="PJM55" s="12"/>
      <c r="PJN55" s="12"/>
      <c r="PJO55" s="12"/>
      <c r="PJP55" s="12"/>
      <c r="PJQ55" s="12"/>
      <c r="PJR55" s="12"/>
      <c r="PJS55" s="59"/>
      <c r="PJT55" s="57"/>
      <c r="PJU55" s="12"/>
      <c r="PJV55" s="12"/>
      <c r="PJW55" s="12"/>
      <c r="PJX55" s="12"/>
      <c r="PJY55" s="12"/>
      <c r="PJZ55" s="12"/>
      <c r="PKA55" s="59"/>
      <c r="PKB55" s="57"/>
      <c r="PKC55" s="12"/>
      <c r="PKD55" s="12"/>
      <c r="PKE55" s="12"/>
      <c r="PKF55" s="12"/>
      <c r="PKG55" s="12"/>
      <c r="PKH55" s="12"/>
      <c r="PKI55" s="59"/>
      <c r="PKJ55" s="57"/>
      <c r="PKK55" s="12"/>
      <c r="PKL55" s="12"/>
      <c r="PKM55" s="12"/>
      <c r="PKN55" s="12"/>
      <c r="PKO55" s="12"/>
      <c r="PKP55" s="12"/>
      <c r="PKQ55" s="59"/>
      <c r="PKR55" s="57"/>
      <c r="PKS55" s="12"/>
      <c r="PKT55" s="12"/>
      <c r="PKU55" s="12"/>
      <c r="PKV55" s="12"/>
      <c r="PKW55" s="12"/>
      <c r="PKX55" s="12"/>
      <c r="PKY55" s="59"/>
      <c r="PKZ55" s="57"/>
      <c r="PLA55" s="12"/>
      <c r="PLB55" s="12"/>
      <c r="PLC55" s="12"/>
      <c r="PLD55" s="12"/>
      <c r="PLE55" s="12"/>
      <c r="PLF55" s="12"/>
      <c r="PLG55" s="59"/>
      <c r="PLH55" s="57"/>
      <c r="PLI55" s="12"/>
      <c r="PLJ55" s="12"/>
      <c r="PLK55" s="12"/>
      <c r="PLL55" s="12"/>
      <c r="PLM55" s="12"/>
      <c r="PLN55" s="12"/>
      <c r="PLO55" s="59"/>
      <c r="PLP55" s="57"/>
      <c r="PLQ55" s="12"/>
      <c r="PLR55" s="12"/>
      <c r="PLS55" s="12"/>
      <c r="PLT55" s="12"/>
      <c r="PLU55" s="12"/>
      <c r="PLV55" s="12"/>
      <c r="PLW55" s="59"/>
      <c r="PLX55" s="57"/>
      <c r="PLY55" s="12"/>
      <c r="PLZ55" s="12"/>
      <c r="PMA55" s="12"/>
      <c r="PMB55" s="12"/>
      <c r="PMC55" s="12"/>
      <c r="PMD55" s="12"/>
      <c r="PME55" s="59"/>
      <c r="PMF55" s="57"/>
      <c r="PMG55" s="12"/>
      <c r="PMH55" s="12"/>
      <c r="PMI55" s="12"/>
      <c r="PMJ55" s="12"/>
      <c r="PMK55" s="12"/>
      <c r="PML55" s="12"/>
      <c r="PMM55" s="59"/>
      <c r="PMN55" s="57"/>
      <c r="PMO55" s="12"/>
      <c r="PMP55" s="12"/>
      <c r="PMQ55" s="12"/>
      <c r="PMR55" s="12"/>
      <c r="PMS55" s="12"/>
      <c r="PMT55" s="12"/>
      <c r="PMU55" s="59"/>
      <c r="PMV55" s="57"/>
      <c r="PMW55" s="12"/>
      <c r="PMX55" s="12"/>
      <c r="PMY55" s="12"/>
      <c r="PMZ55" s="12"/>
      <c r="PNA55" s="12"/>
      <c r="PNB55" s="12"/>
      <c r="PNC55" s="59"/>
      <c r="PND55" s="57"/>
      <c r="PNE55" s="12"/>
      <c r="PNF55" s="12"/>
      <c r="PNG55" s="12"/>
      <c r="PNH55" s="12"/>
      <c r="PNI55" s="12"/>
      <c r="PNJ55" s="12"/>
      <c r="PNK55" s="59"/>
      <c r="PNL55" s="57"/>
      <c r="PNM55" s="12"/>
      <c r="PNN55" s="12"/>
      <c r="PNO55" s="12"/>
      <c r="PNP55" s="12"/>
      <c r="PNQ55" s="12"/>
      <c r="PNR55" s="12"/>
      <c r="PNS55" s="59"/>
      <c r="PNT55" s="57"/>
      <c r="PNU55" s="12"/>
      <c r="PNV55" s="12"/>
      <c r="PNW55" s="12"/>
      <c r="PNX55" s="12"/>
      <c r="PNY55" s="12"/>
      <c r="PNZ55" s="12"/>
      <c r="POA55" s="59"/>
      <c r="POB55" s="57"/>
      <c r="POC55" s="12"/>
      <c r="POD55" s="12"/>
      <c r="POE55" s="12"/>
      <c r="POF55" s="12"/>
      <c r="POG55" s="12"/>
      <c r="POH55" s="12"/>
      <c r="POI55" s="59"/>
      <c r="POJ55" s="57"/>
      <c r="POK55" s="12"/>
      <c r="POL55" s="12"/>
      <c r="POM55" s="12"/>
      <c r="PON55" s="12"/>
      <c r="POO55" s="12"/>
      <c r="POP55" s="12"/>
      <c r="POQ55" s="59"/>
      <c r="POR55" s="57"/>
      <c r="POS55" s="12"/>
      <c r="POT55" s="12"/>
      <c r="POU55" s="12"/>
      <c r="POV55" s="12"/>
      <c r="POW55" s="12"/>
      <c r="POX55" s="12"/>
      <c r="POY55" s="59"/>
      <c r="POZ55" s="57"/>
      <c r="PPA55" s="12"/>
      <c r="PPB55" s="12"/>
      <c r="PPC55" s="12"/>
      <c r="PPD55" s="12"/>
      <c r="PPE55" s="12"/>
      <c r="PPF55" s="12"/>
      <c r="PPG55" s="59"/>
      <c r="PPH55" s="57"/>
      <c r="PPI55" s="12"/>
      <c r="PPJ55" s="12"/>
      <c r="PPK55" s="12"/>
      <c r="PPL55" s="12"/>
      <c r="PPM55" s="12"/>
      <c r="PPN55" s="12"/>
      <c r="PPO55" s="59"/>
      <c r="PPP55" s="57"/>
      <c r="PPQ55" s="12"/>
      <c r="PPR55" s="12"/>
      <c r="PPS55" s="12"/>
      <c r="PPT55" s="12"/>
      <c r="PPU55" s="12"/>
      <c r="PPV55" s="12"/>
      <c r="PPW55" s="59"/>
      <c r="PPX55" s="57"/>
      <c r="PPY55" s="12"/>
      <c r="PPZ55" s="12"/>
      <c r="PQA55" s="12"/>
      <c r="PQB55" s="12"/>
      <c r="PQC55" s="12"/>
      <c r="PQD55" s="12"/>
      <c r="PQE55" s="59"/>
      <c r="PQF55" s="57"/>
      <c r="PQG55" s="12"/>
      <c r="PQH55" s="12"/>
      <c r="PQI55" s="12"/>
      <c r="PQJ55" s="12"/>
      <c r="PQK55" s="12"/>
      <c r="PQL55" s="12"/>
      <c r="PQM55" s="59"/>
      <c r="PQN55" s="57"/>
      <c r="PQO55" s="12"/>
      <c r="PQP55" s="12"/>
      <c r="PQQ55" s="12"/>
      <c r="PQR55" s="12"/>
      <c r="PQS55" s="12"/>
      <c r="PQT55" s="12"/>
      <c r="PQU55" s="59"/>
      <c r="PQV55" s="57"/>
      <c r="PQW55" s="12"/>
      <c r="PQX55" s="12"/>
      <c r="PQY55" s="12"/>
      <c r="PQZ55" s="12"/>
      <c r="PRA55" s="12"/>
      <c r="PRB55" s="12"/>
      <c r="PRC55" s="59"/>
      <c r="PRD55" s="57"/>
      <c r="PRE55" s="12"/>
      <c r="PRF55" s="12"/>
      <c r="PRG55" s="12"/>
      <c r="PRH55" s="12"/>
      <c r="PRI55" s="12"/>
      <c r="PRJ55" s="12"/>
      <c r="PRK55" s="59"/>
      <c r="PRL55" s="57"/>
      <c r="PRM55" s="12"/>
      <c r="PRN55" s="12"/>
      <c r="PRO55" s="12"/>
      <c r="PRP55" s="12"/>
      <c r="PRQ55" s="12"/>
      <c r="PRR55" s="12"/>
      <c r="PRS55" s="59"/>
      <c r="PRT55" s="57"/>
      <c r="PRU55" s="12"/>
      <c r="PRV55" s="12"/>
      <c r="PRW55" s="12"/>
      <c r="PRX55" s="12"/>
      <c r="PRY55" s="12"/>
      <c r="PRZ55" s="12"/>
      <c r="PSA55" s="59"/>
      <c r="PSB55" s="57"/>
      <c r="PSC55" s="12"/>
      <c r="PSD55" s="12"/>
      <c r="PSE55" s="12"/>
      <c r="PSF55" s="12"/>
      <c r="PSG55" s="12"/>
      <c r="PSH55" s="12"/>
      <c r="PSI55" s="59"/>
      <c r="PSJ55" s="57"/>
      <c r="PSK55" s="12"/>
      <c r="PSL55" s="12"/>
      <c r="PSM55" s="12"/>
      <c r="PSN55" s="12"/>
      <c r="PSO55" s="12"/>
      <c r="PSP55" s="12"/>
      <c r="PSQ55" s="59"/>
      <c r="PSR55" s="57"/>
      <c r="PSS55" s="12"/>
      <c r="PST55" s="12"/>
      <c r="PSU55" s="12"/>
      <c r="PSV55" s="12"/>
      <c r="PSW55" s="12"/>
      <c r="PSX55" s="12"/>
      <c r="PSY55" s="59"/>
      <c r="PSZ55" s="57"/>
      <c r="PTA55" s="12"/>
      <c r="PTB55" s="12"/>
      <c r="PTC55" s="12"/>
      <c r="PTD55" s="12"/>
      <c r="PTE55" s="12"/>
      <c r="PTF55" s="12"/>
      <c r="PTG55" s="59"/>
      <c r="PTH55" s="57"/>
      <c r="PTI55" s="12"/>
      <c r="PTJ55" s="12"/>
      <c r="PTK55" s="12"/>
      <c r="PTL55" s="12"/>
      <c r="PTM55" s="12"/>
      <c r="PTN55" s="12"/>
      <c r="PTO55" s="59"/>
      <c r="PTP55" s="57"/>
      <c r="PTQ55" s="12"/>
      <c r="PTR55" s="12"/>
      <c r="PTS55" s="12"/>
      <c r="PTT55" s="12"/>
      <c r="PTU55" s="12"/>
      <c r="PTV55" s="12"/>
      <c r="PTW55" s="59"/>
      <c r="PTX55" s="57"/>
      <c r="PTY55" s="12"/>
      <c r="PTZ55" s="12"/>
      <c r="PUA55" s="12"/>
      <c r="PUB55" s="12"/>
      <c r="PUC55" s="12"/>
      <c r="PUD55" s="12"/>
      <c r="PUE55" s="59"/>
      <c r="PUF55" s="57"/>
      <c r="PUG55" s="12"/>
      <c r="PUH55" s="12"/>
      <c r="PUI55" s="12"/>
      <c r="PUJ55" s="12"/>
      <c r="PUK55" s="12"/>
      <c r="PUL55" s="12"/>
      <c r="PUM55" s="59"/>
      <c r="PUN55" s="57"/>
      <c r="PUO55" s="12"/>
      <c r="PUP55" s="12"/>
      <c r="PUQ55" s="12"/>
      <c r="PUR55" s="12"/>
      <c r="PUS55" s="12"/>
      <c r="PUT55" s="12"/>
      <c r="PUU55" s="59"/>
      <c r="PUV55" s="57"/>
      <c r="PUW55" s="12"/>
      <c r="PUX55" s="12"/>
      <c r="PUY55" s="12"/>
      <c r="PUZ55" s="12"/>
      <c r="PVA55" s="12"/>
      <c r="PVB55" s="12"/>
      <c r="PVC55" s="59"/>
      <c r="PVD55" s="57"/>
      <c r="PVE55" s="12"/>
      <c r="PVF55" s="12"/>
      <c r="PVG55" s="12"/>
      <c r="PVH55" s="12"/>
      <c r="PVI55" s="12"/>
      <c r="PVJ55" s="12"/>
      <c r="PVK55" s="59"/>
      <c r="PVL55" s="57"/>
      <c r="PVM55" s="12"/>
      <c r="PVN55" s="12"/>
      <c r="PVO55" s="12"/>
      <c r="PVP55" s="12"/>
      <c r="PVQ55" s="12"/>
      <c r="PVR55" s="12"/>
      <c r="PVS55" s="59"/>
      <c r="PVT55" s="57"/>
      <c r="PVU55" s="12"/>
      <c r="PVV55" s="12"/>
      <c r="PVW55" s="12"/>
      <c r="PVX55" s="12"/>
      <c r="PVY55" s="12"/>
      <c r="PVZ55" s="12"/>
      <c r="PWA55" s="59"/>
      <c r="PWB55" s="57"/>
      <c r="PWC55" s="12"/>
      <c r="PWD55" s="12"/>
      <c r="PWE55" s="12"/>
      <c r="PWF55" s="12"/>
      <c r="PWG55" s="12"/>
      <c r="PWH55" s="12"/>
      <c r="PWI55" s="59"/>
      <c r="PWJ55" s="57"/>
      <c r="PWK55" s="12"/>
      <c r="PWL55" s="12"/>
      <c r="PWM55" s="12"/>
      <c r="PWN55" s="12"/>
      <c r="PWO55" s="12"/>
      <c r="PWP55" s="12"/>
      <c r="PWQ55" s="59"/>
      <c r="PWR55" s="57"/>
      <c r="PWS55" s="12"/>
      <c r="PWT55" s="12"/>
      <c r="PWU55" s="12"/>
      <c r="PWV55" s="12"/>
      <c r="PWW55" s="12"/>
      <c r="PWX55" s="12"/>
      <c r="PWY55" s="59"/>
      <c r="PWZ55" s="57"/>
      <c r="PXA55" s="12"/>
      <c r="PXB55" s="12"/>
      <c r="PXC55" s="12"/>
      <c r="PXD55" s="12"/>
      <c r="PXE55" s="12"/>
      <c r="PXF55" s="12"/>
      <c r="PXG55" s="59"/>
      <c r="PXH55" s="57"/>
      <c r="PXI55" s="12"/>
      <c r="PXJ55" s="12"/>
      <c r="PXK55" s="12"/>
      <c r="PXL55" s="12"/>
      <c r="PXM55" s="12"/>
      <c r="PXN55" s="12"/>
      <c r="PXO55" s="59"/>
      <c r="PXP55" s="57"/>
      <c r="PXQ55" s="12"/>
      <c r="PXR55" s="12"/>
      <c r="PXS55" s="12"/>
      <c r="PXT55" s="12"/>
      <c r="PXU55" s="12"/>
      <c r="PXV55" s="12"/>
      <c r="PXW55" s="59"/>
      <c r="PXX55" s="57"/>
      <c r="PXY55" s="12"/>
      <c r="PXZ55" s="12"/>
      <c r="PYA55" s="12"/>
      <c r="PYB55" s="12"/>
      <c r="PYC55" s="12"/>
      <c r="PYD55" s="12"/>
      <c r="PYE55" s="59"/>
      <c r="PYF55" s="57"/>
      <c r="PYG55" s="12"/>
      <c r="PYH55" s="12"/>
      <c r="PYI55" s="12"/>
      <c r="PYJ55" s="12"/>
      <c r="PYK55" s="12"/>
      <c r="PYL55" s="12"/>
      <c r="PYM55" s="59"/>
      <c r="PYN55" s="57"/>
      <c r="PYO55" s="12"/>
      <c r="PYP55" s="12"/>
      <c r="PYQ55" s="12"/>
      <c r="PYR55" s="12"/>
      <c r="PYS55" s="12"/>
      <c r="PYT55" s="12"/>
      <c r="PYU55" s="59"/>
      <c r="PYV55" s="57"/>
      <c r="PYW55" s="12"/>
      <c r="PYX55" s="12"/>
      <c r="PYY55" s="12"/>
      <c r="PYZ55" s="12"/>
      <c r="PZA55" s="12"/>
      <c r="PZB55" s="12"/>
      <c r="PZC55" s="59"/>
      <c r="PZD55" s="57"/>
      <c r="PZE55" s="12"/>
      <c r="PZF55" s="12"/>
      <c r="PZG55" s="12"/>
      <c r="PZH55" s="12"/>
      <c r="PZI55" s="12"/>
      <c r="PZJ55" s="12"/>
      <c r="PZK55" s="59"/>
      <c r="PZL55" s="57"/>
      <c r="PZM55" s="12"/>
      <c r="PZN55" s="12"/>
      <c r="PZO55" s="12"/>
      <c r="PZP55" s="12"/>
      <c r="PZQ55" s="12"/>
      <c r="PZR55" s="12"/>
      <c r="PZS55" s="59"/>
      <c r="PZT55" s="57"/>
      <c r="PZU55" s="12"/>
      <c r="PZV55" s="12"/>
      <c r="PZW55" s="12"/>
      <c r="PZX55" s="12"/>
      <c r="PZY55" s="12"/>
      <c r="PZZ55" s="12"/>
      <c r="QAA55" s="59"/>
      <c r="QAB55" s="57"/>
      <c r="QAC55" s="12"/>
      <c r="QAD55" s="12"/>
      <c r="QAE55" s="12"/>
      <c r="QAF55" s="12"/>
      <c r="QAG55" s="12"/>
      <c r="QAH55" s="12"/>
      <c r="QAI55" s="59"/>
      <c r="QAJ55" s="57"/>
      <c r="QAK55" s="12"/>
      <c r="QAL55" s="12"/>
      <c r="QAM55" s="12"/>
      <c r="QAN55" s="12"/>
      <c r="QAO55" s="12"/>
      <c r="QAP55" s="12"/>
      <c r="QAQ55" s="59"/>
      <c r="QAR55" s="57"/>
      <c r="QAS55" s="12"/>
      <c r="QAT55" s="12"/>
      <c r="QAU55" s="12"/>
      <c r="QAV55" s="12"/>
      <c r="QAW55" s="12"/>
      <c r="QAX55" s="12"/>
      <c r="QAY55" s="59"/>
      <c r="QAZ55" s="57"/>
      <c r="QBA55" s="12"/>
      <c r="QBB55" s="12"/>
      <c r="QBC55" s="12"/>
      <c r="QBD55" s="12"/>
      <c r="QBE55" s="12"/>
      <c r="QBF55" s="12"/>
      <c r="QBG55" s="59"/>
      <c r="QBH55" s="57"/>
      <c r="QBI55" s="12"/>
      <c r="QBJ55" s="12"/>
      <c r="QBK55" s="12"/>
      <c r="QBL55" s="12"/>
      <c r="QBM55" s="12"/>
      <c r="QBN55" s="12"/>
      <c r="QBO55" s="59"/>
      <c r="QBP55" s="57"/>
      <c r="QBQ55" s="12"/>
      <c r="QBR55" s="12"/>
      <c r="QBS55" s="12"/>
      <c r="QBT55" s="12"/>
      <c r="QBU55" s="12"/>
      <c r="QBV55" s="12"/>
      <c r="QBW55" s="59"/>
      <c r="QBX55" s="57"/>
      <c r="QBY55" s="12"/>
      <c r="QBZ55" s="12"/>
      <c r="QCA55" s="12"/>
      <c r="QCB55" s="12"/>
      <c r="QCC55" s="12"/>
      <c r="QCD55" s="12"/>
      <c r="QCE55" s="59"/>
      <c r="QCF55" s="57"/>
      <c r="QCG55" s="12"/>
      <c r="QCH55" s="12"/>
      <c r="QCI55" s="12"/>
      <c r="QCJ55" s="12"/>
      <c r="QCK55" s="12"/>
      <c r="QCL55" s="12"/>
      <c r="QCM55" s="59"/>
      <c r="QCN55" s="57"/>
      <c r="QCO55" s="12"/>
      <c r="QCP55" s="12"/>
      <c r="QCQ55" s="12"/>
      <c r="QCR55" s="12"/>
      <c r="QCS55" s="12"/>
      <c r="QCT55" s="12"/>
      <c r="QCU55" s="59"/>
      <c r="QCV55" s="57"/>
      <c r="QCW55" s="12"/>
      <c r="QCX55" s="12"/>
      <c r="QCY55" s="12"/>
      <c r="QCZ55" s="12"/>
      <c r="QDA55" s="12"/>
      <c r="QDB55" s="12"/>
      <c r="QDC55" s="59"/>
      <c r="QDD55" s="57"/>
      <c r="QDE55" s="12"/>
      <c r="QDF55" s="12"/>
      <c r="QDG55" s="12"/>
      <c r="QDH55" s="12"/>
      <c r="QDI55" s="12"/>
      <c r="QDJ55" s="12"/>
      <c r="QDK55" s="59"/>
      <c r="QDL55" s="57"/>
      <c r="QDM55" s="12"/>
      <c r="QDN55" s="12"/>
      <c r="QDO55" s="12"/>
      <c r="QDP55" s="12"/>
      <c r="QDQ55" s="12"/>
      <c r="QDR55" s="12"/>
      <c r="QDS55" s="59"/>
      <c r="QDT55" s="57"/>
      <c r="QDU55" s="12"/>
      <c r="QDV55" s="12"/>
      <c r="QDW55" s="12"/>
      <c r="QDX55" s="12"/>
      <c r="QDY55" s="12"/>
      <c r="QDZ55" s="12"/>
      <c r="QEA55" s="59"/>
      <c r="QEB55" s="57"/>
      <c r="QEC55" s="12"/>
      <c r="QED55" s="12"/>
      <c r="QEE55" s="12"/>
      <c r="QEF55" s="12"/>
      <c r="QEG55" s="12"/>
      <c r="QEH55" s="12"/>
      <c r="QEI55" s="59"/>
      <c r="QEJ55" s="57"/>
      <c r="QEK55" s="12"/>
      <c r="QEL55" s="12"/>
      <c r="QEM55" s="12"/>
      <c r="QEN55" s="12"/>
      <c r="QEO55" s="12"/>
      <c r="QEP55" s="12"/>
      <c r="QEQ55" s="59"/>
      <c r="QER55" s="57"/>
      <c r="QES55" s="12"/>
      <c r="QET55" s="12"/>
      <c r="QEU55" s="12"/>
      <c r="QEV55" s="12"/>
      <c r="QEW55" s="12"/>
      <c r="QEX55" s="12"/>
      <c r="QEY55" s="59"/>
      <c r="QEZ55" s="57"/>
      <c r="QFA55" s="12"/>
      <c r="QFB55" s="12"/>
      <c r="QFC55" s="12"/>
      <c r="QFD55" s="12"/>
      <c r="QFE55" s="12"/>
      <c r="QFF55" s="12"/>
      <c r="QFG55" s="59"/>
      <c r="QFH55" s="57"/>
      <c r="QFI55" s="12"/>
      <c r="QFJ55" s="12"/>
      <c r="QFK55" s="12"/>
      <c r="QFL55" s="12"/>
      <c r="QFM55" s="12"/>
      <c r="QFN55" s="12"/>
      <c r="QFO55" s="59"/>
      <c r="QFP55" s="57"/>
      <c r="QFQ55" s="12"/>
      <c r="QFR55" s="12"/>
      <c r="QFS55" s="12"/>
      <c r="QFT55" s="12"/>
      <c r="QFU55" s="12"/>
      <c r="QFV55" s="12"/>
      <c r="QFW55" s="59"/>
      <c r="QFX55" s="57"/>
      <c r="QFY55" s="12"/>
      <c r="QFZ55" s="12"/>
      <c r="QGA55" s="12"/>
      <c r="QGB55" s="12"/>
      <c r="QGC55" s="12"/>
      <c r="QGD55" s="12"/>
      <c r="QGE55" s="59"/>
      <c r="QGF55" s="57"/>
      <c r="QGG55" s="12"/>
      <c r="QGH55" s="12"/>
      <c r="QGI55" s="12"/>
      <c r="QGJ55" s="12"/>
      <c r="QGK55" s="12"/>
      <c r="QGL55" s="12"/>
      <c r="QGM55" s="59"/>
      <c r="QGN55" s="57"/>
      <c r="QGO55" s="12"/>
      <c r="QGP55" s="12"/>
      <c r="QGQ55" s="12"/>
      <c r="QGR55" s="12"/>
      <c r="QGS55" s="12"/>
      <c r="QGT55" s="12"/>
      <c r="QGU55" s="59"/>
      <c r="QGV55" s="57"/>
      <c r="QGW55" s="12"/>
      <c r="QGX55" s="12"/>
      <c r="QGY55" s="12"/>
      <c r="QGZ55" s="12"/>
      <c r="QHA55" s="12"/>
      <c r="QHB55" s="12"/>
      <c r="QHC55" s="59"/>
      <c r="QHD55" s="57"/>
      <c r="QHE55" s="12"/>
      <c r="QHF55" s="12"/>
      <c r="QHG55" s="12"/>
      <c r="QHH55" s="12"/>
      <c r="QHI55" s="12"/>
      <c r="QHJ55" s="12"/>
      <c r="QHK55" s="59"/>
      <c r="QHL55" s="57"/>
      <c r="QHM55" s="12"/>
      <c r="QHN55" s="12"/>
      <c r="QHO55" s="12"/>
      <c r="QHP55" s="12"/>
      <c r="QHQ55" s="12"/>
      <c r="QHR55" s="12"/>
      <c r="QHS55" s="59"/>
      <c r="QHT55" s="57"/>
      <c r="QHU55" s="12"/>
      <c r="QHV55" s="12"/>
      <c r="QHW55" s="12"/>
      <c r="QHX55" s="12"/>
      <c r="QHY55" s="12"/>
      <c r="QHZ55" s="12"/>
      <c r="QIA55" s="59"/>
      <c r="QIB55" s="57"/>
      <c r="QIC55" s="12"/>
      <c r="QID55" s="12"/>
      <c r="QIE55" s="12"/>
      <c r="QIF55" s="12"/>
      <c r="QIG55" s="12"/>
      <c r="QIH55" s="12"/>
      <c r="QII55" s="59"/>
      <c r="QIJ55" s="57"/>
      <c r="QIK55" s="12"/>
      <c r="QIL55" s="12"/>
      <c r="QIM55" s="12"/>
      <c r="QIN55" s="12"/>
      <c r="QIO55" s="12"/>
      <c r="QIP55" s="12"/>
      <c r="QIQ55" s="59"/>
      <c r="QIR55" s="57"/>
      <c r="QIS55" s="12"/>
      <c r="QIT55" s="12"/>
      <c r="QIU55" s="12"/>
      <c r="QIV55" s="12"/>
      <c r="QIW55" s="12"/>
      <c r="QIX55" s="12"/>
      <c r="QIY55" s="59"/>
      <c r="QIZ55" s="57"/>
      <c r="QJA55" s="12"/>
      <c r="QJB55" s="12"/>
      <c r="QJC55" s="12"/>
      <c r="QJD55" s="12"/>
      <c r="QJE55" s="12"/>
      <c r="QJF55" s="12"/>
      <c r="QJG55" s="59"/>
      <c r="QJH55" s="57"/>
      <c r="QJI55" s="12"/>
      <c r="QJJ55" s="12"/>
      <c r="QJK55" s="12"/>
      <c r="QJL55" s="12"/>
      <c r="QJM55" s="12"/>
      <c r="QJN55" s="12"/>
      <c r="QJO55" s="59"/>
      <c r="QJP55" s="57"/>
      <c r="QJQ55" s="12"/>
      <c r="QJR55" s="12"/>
      <c r="QJS55" s="12"/>
      <c r="QJT55" s="12"/>
      <c r="QJU55" s="12"/>
      <c r="QJV55" s="12"/>
      <c r="QJW55" s="59"/>
      <c r="QJX55" s="57"/>
      <c r="QJY55" s="12"/>
      <c r="QJZ55" s="12"/>
      <c r="QKA55" s="12"/>
      <c r="QKB55" s="12"/>
      <c r="QKC55" s="12"/>
      <c r="QKD55" s="12"/>
      <c r="QKE55" s="59"/>
      <c r="QKF55" s="57"/>
      <c r="QKG55" s="12"/>
      <c r="QKH55" s="12"/>
      <c r="QKI55" s="12"/>
      <c r="QKJ55" s="12"/>
      <c r="QKK55" s="12"/>
      <c r="QKL55" s="12"/>
      <c r="QKM55" s="59"/>
      <c r="QKN55" s="57"/>
      <c r="QKO55" s="12"/>
      <c r="QKP55" s="12"/>
      <c r="QKQ55" s="12"/>
      <c r="QKR55" s="12"/>
      <c r="QKS55" s="12"/>
      <c r="QKT55" s="12"/>
      <c r="QKU55" s="59"/>
      <c r="QKV55" s="57"/>
      <c r="QKW55" s="12"/>
      <c r="QKX55" s="12"/>
      <c r="QKY55" s="12"/>
      <c r="QKZ55" s="12"/>
      <c r="QLA55" s="12"/>
      <c r="QLB55" s="12"/>
      <c r="QLC55" s="59"/>
      <c r="QLD55" s="57"/>
      <c r="QLE55" s="12"/>
      <c r="QLF55" s="12"/>
      <c r="QLG55" s="12"/>
      <c r="QLH55" s="12"/>
      <c r="QLI55" s="12"/>
      <c r="QLJ55" s="12"/>
      <c r="QLK55" s="59"/>
      <c r="QLL55" s="57"/>
      <c r="QLM55" s="12"/>
      <c r="QLN55" s="12"/>
      <c r="QLO55" s="12"/>
      <c r="QLP55" s="12"/>
      <c r="QLQ55" s="12"/>
      <c r="QLR55" s="12"/>
      <c r="QLS55" s="59"/>
      <c r="QLT55" s="57"/>
      <c r="QLU55" s="12"/>
      <c r="QLV55" s="12"/>
      <c r="QLW55" s="12"/>
      <c r="QLX55" s="12"/>
      <c r="QLY55" s="12"/>
      <c r="QLZ55" s="12"/>
      <c r="QMA55" s="59"/>
      <c r="QMB55" s="57"/>
      <c r="QMC55" s="12"/>
      <c r="QMD55" s="12"/>
      <c r="QME55" s="12"/>
      <c r="QMF55" s="12"/>
      <c r="QMG55" s="12"/>
      <c r="QMH55" s="12"/>
      <c r="QMI55" s="59"/>
      <c r="QMJ55" s="57"/>
      <c r="QMK55" s="12"/>
      <c r="QML55" s="12"/>
      <c r="QMM55" s="12"/>
      <c r="QMN55" s="12"/>
      <c r="QMO55" s="12"/>
      <c r="QMP55" s="12"/>
      <c r="QMQ55" s="59"/>
      <c r="QMR55" s="57"/>
      <c r="QMS55" s="12"/>
      <c r="QMT55" s="12"/>
      <c r="QMU55" s="12"/>
      <c r="QMV55" s="12"/>
      <c r="QMW55" s="12"/>
      <c r="QMX55" s="12"/>
      <c r="QMY55" s="59"/>
      <c r="QMZ55" s="57"/>
      <c r="QNA55" s="12"/>
      <c r="QNB55" s="12"/>
      <c r="QNC55" s="12"/>
      <c r="QND55" s="12"/>
      <c r="QNE55" s="12"/>
      <c r="QNF55" s="12"/>
      <c r="QNG55" s="59"/>
      <c r="QNH55" s="57"/>
      <c r="QNI55" s="12"/>
      <c r="QNJ55" s="12"/>
      <c r="QNK55" s="12"/>
      <c r="QNL55" s="12"/>
      <c r="QNM55" s="12"/>
      <c r="QNN55" s="12"/>
      <c r="QNO55" s="59"/>
      <c r="QNP55" s="57"/>
      <c r="QNQ55" s="12"/>
      <c r="QNR55" s="12"/>
      <c r="QNS55" s="12"/>
      <c r="QNT55" s="12"/>
      <c r="QNU55" s="12"/>
      <c r="QNV55" s="12"/>
      <c r="QNW55" s="59"/>
      <c r="QNX55" s="57"/>
      <c r="QNY55" s="12"/>
      <c r="QNZ55" s="12"/>
      <c r="QOA55" s="12"/>
      <c r="QOB55" s="12"/>
      <c r="QOC55" s="12"/>
      <c r="QOD55" s="12"/>
      <c r="QOE55" s="59"/>
      <c r="QOF55" s="57"/>
      <c r="QOG55" s="12"/>
      <c r="QOH55" s="12"/>
      <c r="QOI55" s="12"/>
      <c r="QOJ55" s="12"/>
      <c r="QOK55" s="12"/>
      <c r="QOL55" s="12"/>
      <c r="QOM55" s="59"/>
      <c r="QON55" s="57"/>
      <c r="QOO55" s="12"/>
      <c r="QOP55" s="12"/>
      <c r="QOQ55" s="12"/>
      <c r="QOR55" s="12"/>
      <c r="QOS55" s="12"/>
      <c r="QOT55" s="12"/>
      <c r="QOU55" s="59"/>
      <c r="QOV55" s="57"/>
      <c r="QOW55" s="12"/>
      <c r="QOX55" s="12"/>
      <c r="QOY55" s="12"/>
      <c r="QOZ55" s="12"/>
      <c r="QPA55" s="12"/>
      <c r="QPB55" s="12"/>
      <c r="QPC55" s="59"/>
      <c r="QPD55" s="57"/>
      <c r="QPE55" s="12"/>
      <c r="QPF55" s="12"/>
      <c r="QPG55" s="12"/>
      <c r="QPH55" s="12"/>
      <c r="QPI55" s="12"/>
      <c r="QPJ55" s="12"/>
      <c r="QPK55" s="59"/>
      <c r="QPL55" s="57"/>
      <c r="QPM55" s="12"/>
      <c r="QPN55" s="12"/>
      <c r="QPO55" s="12"/>
      <c r="QPP55" s="12"/>
      <c r="QPQ55" s="12"/>
      <c r="QPR55" s="12"/>
      <c r="QPS55" s="59"/>
      <c r="QPT55" s="57"/>
      <c r="QPU55" s="12"/>
      <c r="QPV55" s="12"/>
      <c r="QPW55" s="12"/>
      <c r="QPX55" s="12"/>
      <c r="QPY55" s="12"/>
      <c r="QPZ55" s="12"/>
      <c r="QQA55" s="59"/>
      <c r="QQB55" s="57"/>
      <c r="QQC55" s="12"/>
      <c r="QQD55" s="12"/>
      <c r="QQE55" s="12"/>
      <c r="QQF55" s="12"/>
      <c r="QQG55" s="12"/>
      <c r="QQH55" s="12"/>
      <c r="QQI55" s="59"/>
      <c r="QQJ55" s="57"/>
      <c r="QQK55" s="12"/>
      <c r="QQL55" s="12"/>
      <c r="QQM55" s="12"/>
      <c r="QQN55" s="12"/>
      <c r="QQO55" s="12"/>
      <c r="QQP55" s="12"/>
      <c r="QQQ55" s="59"/>
      <c r="QQR55" s="57"/>
      <c r="QQS55" s="12"/>
      <c r="QQT55" s="12"/>
      <c r="QQU55" s="12"/>
      <c r="QQV55" s="12"/>
      <c r="QQW55" s="12"/>
      <c r="QQX55" s="12"/>
      <c r="QQY55" s="59"/>
      <c r="QQZ55" s="57"/>
      <c r="QRA55" s="12"/>
      <c r="QRB55" s="12"/>
      <c r="QRC55" s="12"/>
      <c r="QRD55" s="12"/>
      <c r="QRE55" s="12"/>
      <c r="QRF55" s="12"/>
      <c r="QRG55" s="59"/>
      <c r="QRH55" s="57"/>
      <c r="QRI55" s="12"/>
      <c r="QRJ55" s="12"/>
      <c r="QRK55" s="12"/>
      <c r="QRL55" s="12"/>
      <c r="QRM55" s="12"/>
      <c r="QRN55" s="12"/>
      <c r="QRO55" s="59"/>
      <c r="QRP55" s="57"/>
      <c r="QRQ55" s="12"/>
      <c r="QRR55" s="12"/>
      <c r="QRS55" s="12"/>
      <c r="QRT55" s="12"/>
      <c r="QRU55" s="12"/>
      <c r="QRV55" s="12"/>
      <c r="QRW55" s="59"/>
      <c r="QRX55" s="57"/>
      <c r="QRY55" s="12"/>
      <c r="QRZ55" s="12"/>
      <c r="QSA55" s="12"/>
      <c r="QSB55" s="12"/>
      <c r="QSC55" s="12"/>
      <c r="QSD55" s="12"/>
      <c r="QSE55" s="59"/>
      <c r="QSF55" s="57"/>
      <c r="QSG55" s="12"/>
      <c r="QSH55" s="12"/>
      <c r="QSI55" s="12"/>
      <c r="QSJ55" s="12"/>
      <c r="QSK55" s="12"/>
      <c r="QSL55" s="12"/>
      <c r="QSM55" s="59"/>
      <c r="QSN55" s="57"/>
      <c r="QSO55" s="12"/>
      <c r="QSP55" s="12"/>
      <c r="QSQ55" s="12"/>
      <c r="QSR55" s="12"/>
      <c r="QSS55" s="12"/>
      <c r="QST55" s="12"/>
      <c r="QSU55" s="59"/>
      <c r="QSV55" s="57"/>
      <c r="QSW55" s="12"/>
      <c r="QSX55" s="12"/>
      <c r="QSY55" s="12"/>
      <c r="QSZ55" s="12"/>
      <c r="QTA55" s="12"/>
      <c r="QTB55" s="12"/>
      <c r="QTC55" s="59"/>
      <c r="QTD55" s="57"/>
      <c r="QTE55" s="12"/>
      <c r="QTF55" s="12"/>
      <c r="QTG55" s="12"/>
      <c r="QTH55" s="12"/>
      <c r="QTI55" s="12"/>
      <c r="QTJ55" s="12"/>
      <c r="QTK55" s="59"/>
      <c r="QTL55" s="57"/>
      <c r="QTM55" s="12"/>
      <c r="QTN55" s="12"/>
      <c r="QTO55" s="12"/>
      <c r="QTP55" s="12"/>
      <c r="QTQ55" s="12"/>
      <c r="QTR55" s="12"/>
      <c r="QTS55" s="59"/>
      <c r="QTT55" s="57"/>
      <c r="QTU55" s="12"/>
      <c r="QTV55" s="12"/>
      <c r="QTW55" s="12"/>
      <c r="QTX55" s="12"/>
      <c r="QTY55" s="12"/>
      <c r="QTZ55" s="12"/>
      <c r="QUA55" s="59"/>
      <c r="QUB55" s="57"/>
      <c r="QUC55" s="12"/>
      <c r="QUD55" s="12"/>
      <c r="QUE55" s="12"/>
      <c r="QUF55" s="12"/>
      <c r="QUG55" s="12"/>
      <c r="QUH55" s="12"/>
      <c r="QUI55" s="59"/>
      <c r="QUJ55" s="57"/>
      <c r="QUK55" s="12"/>
      <c r="QUL55" s="12"/>
      <c r="QUM55" s="12"/>
      <c r="QUN55" s="12"/>
      <c r="QUO55" s="12"/>
      <c r="QUP55" s="12"/>
      <c r="QUQ55" s="59"/>
      <c r="QUR55" s="57"/>
      <c r="QUS55" s="12"/>
      <c r="QUT55" s="12"/>
      <c r="QUU55" s="12"/>
      <c r="QUV55" s="12"/>
      <c r="QUW55" s="12"/>
      <c r="QUX55" s="12"/>
      <c r="QUY55" s="59"/>
      <c r="QUZ55" s="57"/>
      <c r="QVA55" s="12"/>
      <c r="QVB55" s="12"/>
      <c r="QVC55" s="12"/>
      <c r="QVD55" s="12"/>
      <c r="QVE55" s="12"/>
      <c r="QVF55" s="12"/>
      <c r="QVG55" s="59"/>
      <c r="QVH55" s="57"/>
      <c r="QVI55" s="12"/>
      <c r="QVJ55" s="12"/>
      <c r="QVK55" s="12"/>
      <c r="QVL55" s="12"/>
      <c r="QVM55" s="12"/>
      <c r="QVN55" s="12"/>
      <c r="QVO55" s="59"/>
      <c r="QVP55" s="57"/>
      <c r="QVQ55" s="12"/>
      <c r="QVR55" s="12"/>
      <c r="QVS55" s="12"/>
      <c r="QVT55" s="12"/>
      <c r="QVU55" s="12"/>
      <c r="QVV55" s="12"/>
      <c r="QVW55" s="59"/>
      <c r="QVX55" s="57"/>
      <c r="QVY55" s="12"/>
      <c r="QVZ55" s="12"/>
      <c r="QWA55" s="12"/>
      <c r="QWB55" s="12"/>
      <c r="QWC55" s="12"/>
      <c r="QWD55" s="12"/>
      <c r="QWE55" s="59"/>
      <c r="QWF55" s="57"/>
      <c r="QWG55" s="12"/>
      <c r="QWH55" s="12"/>
      <c r="QWI55" s="12"/>
      <c r="QWJ55" s="12"/>
      <c r="QWK55" s="12"/>
      <c r="QWL55" s="12"/>
      <c r="QWM55" s="59"/>
      <c r="QWN55" s="57"/>
      <c r="QWO55" s="12"/>
      <c r="QWP55" s="12"/>
      <c r="QWQ55" s="12"/>
      <c r="QWR55" s="12"/>
      <c r="QWS55" s="12"/>
      <c r="QWT55" s="12"/>
      <c r="QWU55" s="59"/>
      <c r="QWV55" s="57"/>
      <c r="QWW55" s="12"/>
      <c r="QWX55" s="12"/>
      <c r="QWY55" s="12"/>
      <c r="QWZ55" s="12"/>
      <c r="QXA55" s="12"/>
      <c r="QXB55" s="12"/>
      <c r="QXC55" s="59"/>
      <c r="QXD55" s="57"/>
      <c r="QXE55" s="12"/>
      <c r="QXF55" s="12"/>
      <c r="QXG55" s="12"/>
      <c r="QXH55" s="12"/>
      <c r="QXI55" s="12"/>
      <c r="QXJ55" s="12"/>
      <c r="QXK55" s="59"/>
      <c r="QXL55" s="57"/>
      <c r="QXM55" s="12"/>
      <c r="QXN55" s="12"/>
      <c r="QXO55" s="12"/>
      <c r="QXP55" s="12"/>
      <c r="QXQ55" s="12"/>
      <c r="QXR55" s="12"/>
      <c r="QXS55" s="59"/>
      <c r="QXT55" s="57"/>
      <c r="QXU55" s="12"/>
      <c r="QXV55" s="12"/>
      <c r="QXW55" s="12"/>
      <c r="QXX55" s="12"/>
      <c r="QXY55" s="12"/>
      <c r="QXZ55" s="12"/>
      <c r="QYA55" s="59"/>
      <c r="QYB55" s="57"/>
      <c r="QYC55" s="12"/>
      <c r="QYD55" s="12"/>
      <c r="QYE55" s="12"/>
      <c r="QYF55" s="12"/>
      <c r="QYG55" s="12"/>
      <c r="QYH55" s="12"/>
      <c r="QYI55" s="59"/>
      <c r="QYJ55" s="57"/>
      <c r="QYK55" s="12"/>
      <c r="QYL55" s="12"/>
      <c r="QYM55" s="12"/>
      <c r="QYN55" s="12"/>
      <c r="QYO55" s="12"/>
      <c r="QYP55" s="12"/>
      <c r="QYQ55" s="59"/>
      <c r="QYR55" s="57"/>
      <c r="QYS55" s="12"/>
      <c r="QYT55" s="12"/>
      <c r="QYU55" s="12"/>
      <c r="QYV55" s="12"/>
      <c r="QYW55" s="12"/>
      <c r="QYX55" s="12"/>
      <c r="QYY55" s="59"/>
      <c r="QYZ55" s="57"/>
      <c r="QZA55" s="12"/>
      <c r="QZB55" s="12"/>
      <c r="QZC55" s="12"/>
      <c r="QZD55" s="12"/>
      <c r="QZE55" s="12"/>
      <c r="QZF55" s="12"/>
      <c r="QZG55" s="59"/>
      <c r="QZH55" s="57"/>
      <c r="QZI55" s="12"/>
      <c r="QZJ55" s="12"/>
      <c r="QZK55" s="12"/>
      <c r="QZL55" s="12"/>
      <c r="QZM55" s="12"/>
      <c r="QZN55" s="12"/>
      <c r="QZO55" s="59"/>
      <c r="QZP55" s="57"/>
      <c r="QZQ55" s="12"/>
      <c r="QZR55" s="12"/>
      <c r="QZS55" s="12"/>
      <c r="QZT55" s="12"/>
      <c r="QZU55" s="12"/>
      <c r="QZV55" s="12"/>
      <c r="QZW55" s="59"/>
      <c r="QZX55" s="57"/>
      <c r="QZY55" s="12"/>
      <c r="QZZ55" s="12"/>
      <c r="RAA55" s="12"/>
      <c r="RAB55" s="12"/>
      <c r="RAC55" s="12"/>
      <c r="RAD55" s="12"/>
      <c r="RAE55" s="59"/>
      <c r="RAF55" s="57"/>
      <c r="RAG55" s="12"/>
      <c r="RAH55" s="12"/>
      <c r="RAI55" s="12"/>
      <c r="RAJ55" s="12"/>
      <c r="RAK55" s="12"/>
      <c r="RAL55" s="12"/>
      <c r="RAM55" s="59"/>
      <c r="RAN55" s="57"/>
      <c r="RAO55" s="12"/>
      <c r="RAP55" s="12"/>
      <c r="RAQ55" s="12"/>
      <c r="RAR55" s="12"/>
      <c r="RAS55" s="12"/>
      <c r="RAT55" s="12"/>
      <c r="RAU55" s="59"/>
      <c r="RAV55" s="57"/>
      <c r="RAW55" s="12"/>
      <c r="RAX55" s="12"/>
      <c r="RAY55" s="12"/>
      <c r="RAZ55" s="12"/>
      <c r="RBA55" s="12"/>
      <c r="RBB55" s="12"/>
      <c r="RBC55" s="59"/>
      <c r="RBD55" s="57"/>
      <c r="RBE55" s="12"/>
      <c r="RBF55" s="12"/>
      <c r="RBG55" s="12"/>
      <c r="RBH55" s="12"/>
      <c r="RBI55" s="12"/>
      <c r="RBJ55" s="12"/>
      <c r="RBK55" s="59"/>
      <c r="RBL55" s="57"/>
      <c r="RBM55" s="12"/>
      <c r="RBN55" s="12"/>
      <c r="RBO55" s="12"/>
      <c r="RBP55" s="12"/>
      <c r="RBQ55" s="12"/>
      <c r="RBR55" s="12"/>
      <c r="RBS55" s="59"/>
      <c r="RBT55" s="57"/>
      <c r="RBU55" s="12"/>
      <c r="RBV55" s="12"/>
      <c r="RBW55" s="12"/>
      <c r="RBX55" s="12"/>
      <c r="RBY55" s="12"/>
      <c r="RBZ55" s="12"/>
      <c r="RCA55" s="59"/>
      <c r="RCB55" s="57"/>
      <c r="RCC55" s="12"/>
      <c r="RCD55" s="12"/>
      <c r="RCE55" s="12"/>
      <c r="RCF55" s="12"/>
      <c r="RCG55" s="12"/>
      <c r="RCH55" s="12"/>
      <c r="RCI55" s="59"/>
      <c r="RCJ55" s="57"/>
      <c r="RCK55" s="12"/>
      <c r="RCL55" s="12"/>
      <c r="RCM55" s="12"/>
      <c r="RCN55" s="12"/>
      <c r="RCO55" s="12"/>
      <c r="RCP55" s="12"/>
      <c r="RCQ55" s="59"/>
      <c r="RCR55" s="57"/>
      <c r="RCS55" s="12"/>
      <c r="RCT55" s="12"/>
      <c r="RCU55" s="12"/>
      <c r="RCV55" s="12"/>
      <c r="RCW55" s="12"/>
      <c r="RCX55" s="12"/>
      <c r="RCY55" s="59"/>
      <c r="RCZ55" s="57"/>
      <c r="RDA55" s="12"/>
      <c r="RDB55" s="12"/>
      <c r="RDC55" s="12"/>
      <c r="RDD55" s="12"/>
      <c r="RDE55" s="12"/>
      <c r="RDF55" s="12"/>
      <c r="RDG55" s="59"/>
      <c r="RDH55" s="57"/>
      <c r="RDI55" s="12"/>
      <c r="RDJ55" s="12"/>
      <c r="RDK55" s="12"/>
      <c r="RDL55" s="12"/>
      <c r="RDM55" s="12"/>
      <c r="RDN55" s="12"/>
      <c r="RDO55" s="59"/>
      <c r="RDP55" s="57"/>
      <c r="RDQ55" s="12"/>
      <c r="RDR55" s="12"/>
      <c r="RDS55" s="12"/>
      <c r="RDT55" s="12"/>
      <c r="RDU55" s="12"/>
      <c r="RDV55" s="12"/>
      <c r="RDW55" s="59"/>
      <c r="RDX55" s="57"/>
      <c r="RDY55" s="12"/>
      <c r="RDZ55" s="12"/>
      <c r="REA55" s="12"/>
      <c r="REB55" s="12"/>
      <c r="REC55" s="12"/>
      <c r="RED55" s="12"/>
      <c r="REE55" s="59"/>
      <c r="REF55" s="57"/>
      <c r="REG55" s="12"/>
      <c r="REH55" s="12"/>
      <c r="REI55" s="12"/>
      <c r="REJ55" s="12"/>
      <c r="REK55" s="12"/>
      <c r="REL55" s="12"/>
      <c r="REM55" s="59"/>
      <c r="REN55" s="57"/>
      <c r="REO55" s="12"/>
      <c r="REP55" s="12"/>
      <c r="REQ55" s="12"/>
      <c r="RER55" s="12"/>
      <c r="RES55" s="12"/>
      <c r="RET55" s="12"/>
      <c r="REU55" s="59"/>
      <c r="REV55" s="57"/>
      <c r="REW55" s="12"/>
      <c r="REX55" s="12"/>
      <c r="REY55" s="12"/>
      <c r="REZ55" s="12"/>
      <c r="RFA55" s="12"/>
      <c r="RFB55" s="12"/>
      <c r="RFC55" s="59"/>
      <c r="RFD55" s="57"/>
      <c r="RFE55" s="12"/>
      <c r="RFF55" s="12"/>
      <c r="RFG55" s="12"/>
      <c r="RFH55" s="12"/>
      <c r="RFI55" s="12"/>
      <c r="RFJ55" s="12"/>
      <c r="RFK55" s="59"/>
      <c r="RFL55" s="57"/>
      <c r="RFM55" s="12"/>
      <c r="RFN55" s="12"/>
      <c r="RFO55" s="12"/>
      <c r="RFP55" s="12"/>
      <c r="RFQ55" s="12"/>
      <c r="RFR55" s="12"/>
      <c r="RFS55" s="59"/>
      <c r="RFT55" s="57"/>
      <c r="RFU55" s="12"/>
      <c r="RFV55" s="12"/>
      <c r="RFW55" s="12"/>
      <c r="RFX55" s="12"/>
      <c r="RFY55" s="12"/>
      <c r="RFZ55" s="12"/>
      <c r="RGA55" s="59"/>
      <c r="RGB55" s="57"/>
      <c r="RGC55" s="12"/>
      <c r="RGD55" s="12"/>
      <c r="RGE55" s="12"/>
      <c r="RGF55" s="12"/>
      <c r="RGG55" s="12"/>
      <c r="RGH55" s="12"/>
      <c r="RGI55" s="59"/>
      <c r="RGJ55" s="57"/>
      <c r="RGK55" s="12"/>
      <c r="RGL55" s="12"/>
      <c r="RGM55" s="12"/>
      <c r="RGN55" s="12"/>
      <c r="RGO55" s="12"/>
      <c r="RGP55" s="12"/>
      <c r="RGQ55" s="59"/>
      <c r="RGR55" s="57"/>
      <c r="RGS55" s="12"/>
      <c r="RGT55" s="12"/>
      <c r="RGU55" s="12"/>
      <c r="RGV55" s="12"/>
      <c r="RGW55" s="12"/>
      <c r="RGX55" s="12"/>
      <c r="RGY55" s="59"/>
      <c r="RGZ55" s="57"/>
      <c r="RHA55" s="12"/>
      <c r="RHB55" s="12"/>
      <c r="RHC55" s="12"/>
      <c r="RHD55" s="12"/>
      <c r="RHE55" s="12"/>
      <c r="RHF55" s="12"/>
      <c r="RHG55" s="59"/>
      <c r="RHH55" s="57"/>
      <c r="RHI55" s="12"/>
      <c r="RHJ55" s="12"/>
      <c r="RHK55" s="12"/>
      <c r="RHL55" s="12"/>
      <c r="RHM55" s="12"/>
      <c r="RHN55" s="12"/>
      <c r="RHO55" s="59"/>
      <c r="RHP55" s="57"/>
      <c r="RHQ55" s="12"/>
      <c r="RHR55" s="12"/>
      <c r="RHS55" s="12"/>
      <c r="RHT55" s="12"/>
      <c r="RHU55" s="12"/>
      <c r="RHV55" s="12"/>
      <c r="RHW55" s="59"/>
      <c r="RHX55" s="57"/>
      <c r="RHY55" s="12"/>
      <c r="RHZ55" s="12"/>
      <c r="RIA55" s="12"/>
      <c r="RIB55" s="12"/>
      <c r="RIC55" s="12"/>
      <c r="RID55" s="12"/>
      <c r="RIE55" s="59"/>
      <c r="RIF55" s="57"/>
      <c r="RIG55" s="12"/>
      <c r="RIH55" s="12"/>
      <c r="RII55" s="12"/>
      <c r="RIJ55" s="12"/>
      <c r="RIK55" s="12"/>
      <c r="RIL55" s="12"/>
      <c r="RIM55" s="59"/>
      <c r="RIN55" s="57"/>
      <c r="RIO55" s="12"/>
      <c r="RIP55" s="12"/>
      <c r="RIQ55" s="12"/>
      <c r="RIR55" s="12"/>
      <c r="RIS55" s="12"/>
      <c r="RIT55" s="12"/>
      <c r="RIU55" s="59"/>
      <c r="RIV55" s="57"/>
      <c r="RIW55" s="12"/>
      <c r="RIX55" s="12"/>
      <c r="RIY55" s="12"/>
      <c r="RIZ55" s="12"/>
      <c r="RJA55" s="12"/>
      <c r="RJB55" s="12"/>
      <c r="RJC55" s="59"/>
      <c r="RJD55" s="57"/>
      <c r="RJE55" s="12"/>
      <c r="RJF55" s="12"/>
      <c r="RJG55" s="12"/>
      <c r="RJH55" s="12"/>
      <c r="RJI55" s="12"/>
      <c r="RJJ55" s="12"/>
      <c r="RJK55" s="59"/>
      <c r="RJL55" s="57"/>
      <c r="RJM55" s="12"/>
      <c r="RJN55" s="12"/>
      <c r="RJO55" s="12"/>
      <c r="RJP55" s="12"/>
      <c r="RJQ55" s="12"/>
      <c r="RJR55" s="12"/>
      <c r="RJS55" s="59"/>
      <c r="RJT55" s="57"/>
      <c r="RJU55" s="12"/>
      <c r="RJV55" s="12"/>
      <c r="RJW55" s="12"/>
      <c r="RJX55" s="12"/>
      <c r="RJY55" s="12"/>
      <c r="RJZ55" s="12"/>
      <c r="RKA55" s="59"/>
      <c r="RKB55" s="57"/>
      <c r="RKC55" s="12"/>
      <c r="RKD55" s="12"/>
      <c r="RKE55" s="12"/>
      <c r="RKF55" s="12"/>
      <c r="RKG55" s="12"/>
      <c r="RKH55" s="12"/>
      <c r="RKI55" s="59"/>
      <c r="RKJ55" s="57"/>
      <c r="RKK55" s="12"/>
      <c r="RKL55" s="12"/>
      <c r="RKM55" s="12"/>
      <c r="RKN55" s="12"/>
      <c r="RKO55" s="12"/>
      <c r="RKP55" s="12"/>
      <c r="RKQ55" s="59"/>
      <c r="RKR55" s="57"/>
      <c r="RKS55" s="12"/>
      <c r="RKT55" s="12"/>
      <c r="RKU55" s="12"/>
      <c r="RKV55" s="12"/>
      <c r="RKW55" s="12"/>
      <c r="RKX55" s="12"/>
      <c r="RKY55" s="59"/>
      <c r="RKZ55" s="57"/>
      <c r="RLA55" s="12"/>
      <c r="RLB55" s="12"/>
      <c r="RLC55" s="12"/>
      <c r="RLD55" s="12"/>
      <c r="RLE55" s="12"/>
      <c r="RLF55" s="12"/>
      <c r="RLG55" s="59"/>
      <c r="RLH55" s="57"/>
      <c r="RLI55" s="12"/>
      <c r="RLJ55" s="12"/>
      <c r="RLK55" s="12"/>
      <c r="RLL55" s="12"/>
      <c r="RLM55" s="12"/>
      <c r="RLN55" s="12"/>
      <c r="RLO55" s="59"/>
      <c r="RLP55" s="57"/>
      <c r="RLQ55" s="12"/>
      <c r="RLR55" s="12"/>
      <c r="RLS55" s="12"/>
      <c r="RLT55" s="12"/>
      <c r="RLU55" s="12"/>
      <c r="RLV55" s="12"/>
      <c r="RLW55" s="59"/>
      <c r="RLX55" s="57"/>
      <c r="RLY55" s="12"/>
      <c r="RLZ55" s="12"/>
      <c r="RMA55" s="12"/>
      <c r="RMB55" s="12"/>
      <c r="RMC55" s="12"/>
      <c r="RMD55" s="12"/>
      <c r="RME55" s="59"/>
      <c r="RMF55" s="57"/>
      <c r="RMG55" s="12"/>
      <c r="RMH55" s="12"/>
      <c r="RMI55" s="12"/>
      <c r="RMJ55" s="12"/>
      <c r="RMK55" s="12"/>
      <c r="RML55" s="12"/>
      <c r="RMM55" s="59"/>
      <c r="RMN55" s="57"/>
      <c r="RMO55" s="12"/>
      <c r="RMP55" s="12"/>
      <c r="RMQ55" s="12"/>
      <c r="RMR55" s="12"/>
      <c r="RMS55" s="12"/>
      <c r="RMT55" s="12"/>
      <c r="RMU55" s="59"/>
      <c r="RMV55" s="57"/>
      <c r="RMW55" s="12"/>
      <c r="RMX55" s="12"/>
      <c r="RMY55" s="12"/>
      <c r="RMZ55" s="12"/>
      <c r="RNA55" s="12"/>
      <c r="RNB55" s="12"/>
      <c r="RNC55" s="59"/>
      <c r="RND55" s="57"/>
      <c r="RNE55" s="12"/>
      <c r="RNF55" s="12"/>
      <c r="RNG55" s="12"/>
      <c r="RNH55" s="12"/>
      <c r="RNI55" s="12"/>
      <c r="RNJ55" s="12"/>
      <c r="RNK55" s="59"/>
      <c r="RNL55" s="57"/>
      <c r="RNM55" s="12"/>
      <c r="RNN55" s="12"/>
      <c r="RNO55" s="12"/>
      <c r="RNP55" s="12"/>
      <c r="RNQ55" s="12"/>
      <c r="RNR55" s="12"/>
      <c r="RNS55" s="59"/>
      <c r="RNT55" s="57"/>
      <c r="RNU55" s="12"/>
      <c r="RNV55" s="12"/>
      <c r="RNW55" s="12"/>
      <c r="RNX55" s="12"/>
      <c r="RNY55" s="12"/>
      <c r="RNZ55" s="12"/>
      <c r="ROA55" s="59"/>
      <c r="ROB55" s="57"/>
      <c r="ROC55" s="12"/>
      <c r="ROD55" s="12"/>
      <c r="ROE55" s="12"/>
      <c r="ROF55" s="12"/>
      <c r="ROG55" s="12"/>
      <c r="ROH55" s="12"/>
      <c r="ROI55" s="59"/>
      <c r="ROJ55" s="57"/>
      <c r="ROK55" s="12"/>
      <c r="ROL55" s="12"/>
      <c r="ROM55" s="12"/>
      <c r="RON55" s="12"/>
      <c r="ROO55" s="12"/>
      <c r="ROP55" s="12"/>
      <c r="ROQ55" s="59"/>
      <c r="ROR55" s="57"/>
      <c r="ROS55" s="12"/>
      <c r="ROT55" s="12"/>
      <c r="ROU55" s="12"/>
      <c r="ROV55" s="12"/>
      <c r="ROW55" s="12"/>
      <c r="ROX55" s="12"/>
      <c r="ROY55" s="59"/>
      <c r="ROZ55" s="57"/>
      <c r="RPA55" s="12"/>
      <c r="RPB55" s="12"/>
      <c r="RPC55" s="12"/>
      <c r="RPD55" s="12"/>
      <c r="RPE55" s="12"/>
      <c r="RPF55" s="12"/>
      <c r="RPG55" s="59"/>
      <c r="RPH55" s="57"/>
      <c r="RPI55" s="12"/>
      <c r="RPJ55" s="12"/>
      <c r="RPK55" s="12"/>
      <c r="RPL55" s="12"/>
      <c r="RPM55" s="12"/>
      <c r="RPN55" s="12"/>
      <c r="RPO55" s="59"/>
      <c r="RPP55" s="57"/>
      <c r="RPQ55" s="12"/>
      <c r="RPR55" s="12"/>
      <c r="RPS55" s="12"/>
      <c r="RPT55" s="12"/>
      <c r="RPU55" s="12"/>
      <c r="RPV55" s="12"/>
      <c r="RPW55" s="59"/>
      <c r="RPX55" s="57"/>
      <c r="RPY55" s="12"/>
      <c r="RPZ55" s="12"/>
      <c r="RQA55" s="12"/>
      <c r="RQB55" s="12"/>
      <c r="RQC55" s="12"/>
      <c r="RQD55" s="12"/>
      <c r="RQE55" s="59"/>
      <c r="RQF55" s="57"/>
      <c r="RQG55" s="12"/>
      <c r="RQH55" s="12"/>
      <c r="RQI55" s="12"/>
      <c r="RQJ55" s="12"/>
      <c r="RQK55" s="12"/>
      <c r="RQL55" s="12"/>
      <c r="RQM55" s="59"/>
      <c r="RQN55" s="57"/>
      <c r="RQO55" s="12"/>
      <c r="RQP55" s="12"/>
      <c r="RQQ55" s="12"/>
      <c r="RQR55" s="12"/>
      <c r="RQS55" s="12"/>
      <c r="RQT55" s="12"/>
      <c r="RQU55" s="59"/>
      <c r="RQV55" s="57"/>
      <c r="RQW55" s="12"/>
      <c r="RQX55" s="12"/>
      <c r="RQY55" s="12"/>
      <c r="RQZ55" s="12"/>
      <c r="RRA55" s="12"/>
      <c r="RRB55" s="12"/>
      <c r="RRC55" s="59"/>
      <c r="RRD55" s="57"/>
      <c r="RRE55" s="12"/>
      <c r="RRF55" s="12"/>
      <c r="RRG55" s="12"/>
      <c r="RRH55" s="12"/>
      <c r="RRI55" s="12"/>
      <c r="RRJ55" s="12"/>
      <c r="RRK55" s="59"/>
      <c r="RRL55" s="57"/>
      <c r="RRM55" s="12"/>
      <c r="RRN55" s="12"/>
      <c r="RRO55" s="12"/>
      <c r="RRP55" s="12"/>
      <c r="RRQ55" s="12"/>
      <c r="RRR55" s="12"/>
      <c r="RRS55" s="59"/>
      <c r="RRT55" s="57"/>
      <c r="RRU55" s="12"/>
      <c r="RRV55" s="12"/>
      <c r="RRW55" s="12"/>
      <c r="RRX55" s="12"/>
      <c r="RRY55" s="12"/>
      <c r="RRZ55" s="12"/>
      <c r="RSA55" s="59"/>
      <c r="RSB55" s="57"/>
      <c r="RSC55" s="12"/>
      <c r="RSD55" s="12"/>
      <c r="RSE55" s="12"/>
      <c r="RSF55" s="12"/>
      <c r="RSG55" s="12"/>
      <c r="RSH55" s="12"/>
      <c r="RSI55" s="59"/>
      <c r="RSJ55" s="57"/>
      <c r="RSK55" s="12"/>
      <c r="RSL55" s="12"/>
      <c r="RSM55" s="12"/>
      <c r="RSN55" s="12"/>
      <c r="RSO55" s="12"/>
      <c r="RSP55" s="12"/>
      <c r="RSQ55" s="59"/>
      <c r="RSR55" s="57"/>
      <c r="RSS55" s="12"/>
      <c r="RST55" s="12"/>
      <c r="RSU55" s="12"/>
      <c r="RSV55" s="12"/>
      <c r="RSW55" s="12"/>
      <c r="RSX55" s="12"/>
      <c r="RSY55" s="59"/>
      <c r="RSZ55" s="57"/>
      <c r="RTA55" s="12"/>
      <c r="RTB55" s="12"/>
      <c r="RTC55" s="12"/>
      <c r="RTD55" s="12"/>
      <c r="RTE55" s="12"/>
      <c r="RTF55" s="12"/>
      <c r="RTG55" s="59"/>
      <c r="RTH55" s="57"/>
      <c r="RTI55" s="12"/>
      <c r="RTJ55" s="12"/>
      <c r="RTK55" s="12"/>
      <c r="RTL55" s="12"/>
      <c r="RTM55" s="12"/>
      <c r="RTN55" s="12"/>
      <c r="RTO55" s="59"/>
      <c r="RTP55" s="57"/>
      <c r="RTQ55" s="12"/>
      <c r="RTR55" s="12"/>
      <c r="RTS55" s="12"/>
      <c r="RTT55" s="12"/>
      <c r="RTU55" s="12"/>
      <c r="RTV55" s="12"/>
      <c r="RTW55" s="59"/>
      <c r="RTX55" s="57"/>
      <c r="RTY55" s="12"/>
      <c r="RTZ55" s="12"/>
      <c r="RUA55" s="12"/>
      <c r="RUB55" s="12"/>
      <c r="RUC55" s="12"/>
      <c r="RUD55" s="12"/>
      <c r="RUE55" s="59"/>
      <c r="RUF55" s="57"/>
      <c r="RUG55" s="12"/>
      <c r="RUH55" s="12"/>
      <c r="RUI55" s="12"/>
      <c r="RUJ55" s="12"/>
      <c r="RUK55" s="12"/>
      <c r="RUL55" s="12"/>
      <c r="RUM55" s="59"/>
      <c r="RUN55" s="57"/>
      <c r="RUO55" s="12"/>
      <c r="RUP55" s="12"/>
      <c r="RUQ55" s="12"/>
      <c r="RUR55" s="12"/>
      <c r="RUS55" s="12"/>
      <c r="RUT55" s="12"/>
      <c r="RUU55" s="59"/>
      <c r="RUV55" s="57"/>
      <c r="RUW55" s="12"/>
      <c r="RUX55" s="12"/>
      <c r="RUY55" s="12"/>
      <c r="RUZ55" s="12"/>
      <c r="RVA55" s="12"/>
      <c r="RVB55" s="12"/>
      <c r="RVC55" s="59"/>
      <c r="RVD55" s="57"/>
      <c r="RVE55" s="12"/>
      <c r="RVF55" s="12"/>
      <c r="RVG55" s="12"/>
      <c r="RVH55" s="12"/>
      <c r="RVI55" s="12"/>
      <c r="RVJ55" s="12"/>
      <c r="RVK55" s="59"/>
      <c r="RVL55" s="57"/>
      <c r="RVM55" s="12"/>
      <c r="RVN55" s="12"/>
      <c r="RVO55" s="12"/>
      <c r="RVP55" s="12"/>
      <c r="RVQ55" s="12"/>
      <c r="RVR55" s="12"/>
      <c r="RVS55" s="59"/>
      <c r="RVT55" s="57"/>
      <c r="RVU55" s="12"/>
      <c r="RVV55" s="12"/>
      <c r="RVW55" s="12"/>
      <c r="RVX55" s="12"/>
      <c r="RVY55" s="12"/>
      <c r="RVZ55" s="12"/>
      <c r="RWA55" s="59"/>
      <c r="RWB55" s="57"/>
      <c r="RWC55" s="12"/>
      <c r="RWD55" s="12"/>
      <c r="RWE55" s="12"/>
      <c r="RWF55" s="12"/>
      <c r="RWG55" s="12"/>
      <c r="RWH55" s="12"/>
      <c r="RWI55" s="59"/>
      <c r="RWJ55" s="57"/>
      <c r="RWK55" s="12"/>
      <c r="RWL55" s="12"/>
      <c r="RWM55" s="12"/>
      <c r="RWN55" s="12"/>
      <c r="RWO55" s="12"/>
      <c r="RWP55" s="12"/>
      <c r="RWQ55" s="59"/>
      <c r="RWR55" s="57"/>
      <c r="RWS55" s="12"/>
      <c r="RWT55" s="12"/>
      <c r="RWU55" s="12"/>
      <c r="RWV55" s="12"/>
      <c r="RWW55" s="12"/>
      <c r="RWX55" s="12"/>
      <c r="RWY55" s="59"/>
      <c r="RWZ55" s="57"/>
      <c r="RXA55" s="12"/>
      <c r="RXB55" s="12"/>
      <c r="RXC55" s="12"/>
      <c r="RXD55" s="12"/>
      <c r="RXE55" s="12"/>
      <c r="RXF55" s="12"/>
      <c r="RXG55" s="59"/>
      <c r="RXH55" s="57"/>
      <c r="RXI55" s="12"/>
      <c r="RXJ55" s="12"/>
      <c r="RXK55" s="12"/>
      <c r="RXL55" s="12"/>
      <c r="RXM55" s="12"/>
      <c r="RXN55" s="12"/>
      <c r="RXO55" s="59"/>
      <c r="RXP55" s="57"/>
      <c r="RXQ55" s="12"/>
      <c r="RXR55" s="12"/>
      <c r="RXS55" s="12"/>
      <c r="RXT55" s="12"/>
      <c r="RXU55" s="12"/>
      <c r="RXV55" s="12"/>
      <c r="RXW55" s="59"/>
      <c r="RXX55" s="57"/>
      <c r="RXY55" s="12"/>
      <c r="RXZ55" s="12"/>
      <c r="RYA55" s="12"/>
      <c r="RYB55" s="12"/>
      <c r="RYC55" s="12"/>
      <c r="RYD55" s="12"/>
      <c r="RYE55" s="59"/>
      <c r="RYF55" s="57"/>
      <c r="RYG55" s="12"/>
      <c r="RYH55" s="12"/>
      <c r="RYI55" s="12"/>
      <c r="RYJ55" s="12"/>
      <c r="RYK55" s="12"/>
      <c r="RYL55" s="12"/>
      <c r="RYM55" s="59"/>
      <c r="RYN55" s="57"/>
      <c r="RYO55" s="12"/>
      <c r="RYP55" s="12"/>
      <c r="RYQ55" s="12"/>
      <c r="RYR55" s="12"/>
      <c r="RYS55" s="12"/>
      <c r="RYT55" s="12"/>
      <c r="RYU55" s="59"/>
      <c r="RYV55" s="57"/>
      <c r="RYW55" s="12"/>
      <c r="RYX55" s="12"/>
      <c r="RYY55" s="12"/>
      <c r="RYZ55" s="12"/>
      <c r="RZA55" s="12"/>
      <c r="RZB55" s="12"/>
      <c r="RZC55" s="59"/>
      <c r="RZD55" s="57"/>
      <c r="RZE55" s="12"/>
      <c r="RZF55" s="12"/>
      <c r="RZG55" s="12"/>
      <c r="RZH55" s="12"/>
      <c r="RZI55" s="12"/>
      <c r="RZJ55" s="12"/>
      <c r="RZK55" s="59"/>
      <c r="RZL55" s="57"/>
      <c r="RZM55" s="12"/>
      <c r="RZN55" s="12"/>
      <c r="RZO55" s="12"/>
      <c r="RZP55" s="12"/>
      <c r="RZQ55" s="12"/>
      <c r="RZR55" s="12"/>
      <c r="RZS55" s="59"/>
      <c r="RZT55" s="57"/>
      <c r="RZU55" s="12"/>
      <c r="RZV55" s="12"/>
      <c r="RZW55" s="12"/>
      <c r="RZX55" s="12"/>
      <c r="RZY55" s="12"/>
      <c r="RZZ55" s="12"/>
      <c r="SAA55" s="59"/>
      <c r="SAB55" s="57"/>
      <c r="SAC55" s="12"/>
      <c r="SAD55" s="12"/>
      <c r="SAE55" s="12"/>
      <c r="SAF55" s="12"/>
      <c r="SAG55" s="12"/>
      <c r="SAH55" s="12"/>
      <c r="SAI55" s="59"/>
      <c r="SAJ55" s="57"/>
      <c r="SAK55" s="12"/>
      <c r="SAL55" s="12"/>
      <c r="SAM55" s="12"/>
      <c r="SAN55" s="12"/>
      <c r="SAO55" s="12"/>
      <c r="SAP55" s="12"/>
      <c r="SAQ55" s="59"/>
      <c r="SAR55" s="57"/>
      <c r="SAS55" s="12"/>
      <c r="SAT55" s="12"/>
      <c r="SAU55" s="12"/>
      <c r="SAV55" s="12"/>
      <c r="SAW55" s="12"/>
      <c r="SAX55" s="12"/>
      <c r="SAY55" s="59"/>
      <c r="SAZ55" s="57"/>
      <c r="SBA55" s="12"/>
      <c r="SBB55" s="12"/>
      <c r="SBC55" s="12"/>
      <c r="SBD55" s="12"/>
      <c r="SBE55" s="12"/>
      <c r="SBF55" s="12"/>
      <c r="SBG55" s="59"/>
      <c r="SBH55" s="57"/>
      <c r="SBI55" s="12"/>
      <c r="SBJ55" s="12"/>
      <c r="SBK55" s="12"/>
      <c r="SBL55" s="12"/>
      <c r="SBM55" s="12"/>
      <c r="SBN55" s="12"/>
      <c r="SBO55" s="59"/>
      <c r="SBP55" s="57"/>
      <c r="SBQ55" s="12"/>
      <c r="SBR55" s="12"/>
      <c r="SBS55" s="12"/>
      <c r="SBT55" s="12"/>
      <c r="SBU55" s="12"/>
      <c r="SBV55" s="12"/>
      <c r="SBW55" s="59"/>
      <c r="SBX55" s="57"/>
      <c r="SBY55" s="12"/>
      <c r="SBZ55" s="12"/>
      <c r="SCA55" s="12"/>
      <c r="SCB55" s="12"/>
      <c r="SCC55" s="12"/>
      <c r="SCD55" s="12"/>
      <c r="SCE55" s="59"/>
      <c r="SCF55" s="57"/>
      <c r="SCG55" s="12"/>
      <c r="SCH55" s="12"/>
      <c r="SCI55" s="12"/>
      <c r="SCJ55" s="12"/>
      <c r="SCK55" s="12"/>
      <c r="SCL55" s="12"/>
      <c r="SCM55" s="59"/>
      <c r="SCN55" s="57"/>
      <c r="SCO55" s="12"/>
      <c r="SCP55" s="12"/>
      <c r="SCQ55" s="12"/>
      <c r="SCR55" s="12"/>
      <c r="SCS55" s="12"/>
      <c r="SCT55" s="12"/>
      <c r="SCU55" s="59"/>
      <c r="SCV55" s="57"/>
      <c r="SCW55" s="12"/>
      <c r="SCX55" s="12"/>
      <c r="SCY55" s="12"/>
      <c r="SCZ55" s="12"/>
      <c r="SDA55" s="12"/>
      <c r="SDB55" s="12"/>
      <c r="SDC55" s="59"/>
      <c r="SDD55" s="57"/>
      <c r="SDE55" s="12"/>
      <c r="SDF55" s="12"/>
      <c r="SDG55" s="12"/>
      <c r="SDH55" s="12"/>
      <c r="SDI55" s="12"/>
      <c r="SDJ55" s="12"/>
      <c r="SDK55" s="59"/>
      <c r="SDL55" s="57"/>
      <c r="SDM55" s="12"/>
      <c r="SDN55" s="12"/>
      <c r="SDO55" s="12"/>
      <c r="SDP55" s="12"/>
      <c r="SDQ55" s="12"/>
      <c r="SDR55" s="12"/>
      <c r="SDS55" s="59"/>
      <c r="SDT55" s="57"/>
      <c r="SDU55" s="12"/>
      <c r="SDV55" s="12"/>
      <c r="SDW55" s="12"/>
      <c r="SDX55" s="12"/>
      <c r="SDY55" s="12"/>
      <c r="SDZ55" s="12"/>
      <c r="SEA55" s="59"/>
      <c r="SEB55" s="57"/>
      <c r="SEC55" s="12"/>
      <c r="SED55" s="12"/>
      <c r="SEE55" s="12"/>
      <c r="SEF55" s="12"/>
      <c r="SEG55" s="12"/>
      <c r="SEH55" s="12"/>
      <c r="SEI55" s="59"/>
      <c r="SEJ55" s="57"/>
      <c r="SEK55" s="12"/>
      <c r="SEL55" s="12"/>
      <c r="SEM55" s="12"/>
      <c r="SEN55" s="12"/>
      <c r="SEO55" s="12"/>
      <c r="SEP55" s="12"/>
      <c r="SEQ55" s="59"/>
      <c r="SER55" s="57"/>
      <c r="SES55" s="12"/>
      <c r="SET55" s="12"/>
      <c r="SEU55" s="12"/>
      <c r="SEV55" s="12"/>
      <c r="SEW55" s="12"/>
      <c r="SEX55" s="12"/>
      <c r="SEY55" s="59"/>
      <c r="SEZ55" s="57"/>
      <c r="SFA55" s="12"/>
      <c r="SFB55" s="12"/>
      <c r="SFC55" s="12"/>
      <c r="SFD55" s="12"/>
      <c r="SFE55" s="12"/>
      <c r="SFF55" s="12"/>
      <c r="SFG55" s="59"/>
      <c r="SFH55" s="57"/>
      <c r="SFI55" s="12"/>
      <c r="SFJ55" s="12"/>
      <c r="SFK55" s="12"/>
      <c r="SFL55" s="12"/>
      <c r="SFM55" s="12"/>
      <c r="SFN55" s="12"/>
      <c r="SFO55" s="59"/>
      <c r="SFP55" s="57"/>
      <c r="SFQ55" s="12"/>
      <c r="SFR55" s="12"/>
      <c r="SFS55" s="12"/>
      <c r="SFT55" s="12"/>
      <c r="SFU55" s="12"/>
      <c r="SFV55" s="12"/>
      <c r="SFW55" s="59"/>
      <c r="SFX55" s="57"/>
      <c r="SFY55" s="12"/>
      <c r="SFZ55" s="12"/>
      <c r="SGA55" s="12"/>
      <c r="SGB55" s="12"/>
      <c r="SGC55" s="12"/>
      <c r="SGD55" s="12"/>
      <c r="SGE55" s="59"/>
      <c r="SGF55" s="57"/>
      <c r="SGG55" s="12"/>
      <c r="SGH55" s="12"/>
      <c r="SGI55" s="12"/>
      <c r="SGJ55" s="12"/>
      <c r="SGK55" s="12"/>
      <c r="SGL55" s="12"/>
      <c r="SGM55" s="59"/>
      <c r="SGN55" s="57"/>
      <c r="SGO55" s="12"/>
      <c r="SGP55" s="12"/>
      <c r="SGQ55" s="12"/>
      <c r="SGR55" s="12"/>
      <c r="SGS55" s="12"/>
      <c r="SGT55" s="12"/>
      <c r="SGU55" s="59"/>
      <c r="SGV55" s="57"/>
      <c r="SGW55" s="12"/>
      <c r="SGX55" s="12"/>
      <c r="SGY55" s="12"/>
      <c r="SGZ55" s="12"/>
      <c r="SHA55" s="12"/>
      <c r="SHB55" s="12"/>
      <c r="SHC55" s="59"/>
      <c r="SHD55" s="57"/>
      <c r="SHE55" s="12"/>
      <c r="SHF55" s="12"/>
      <c r="SHG55" s="12"/>
      <c r="SHH55" s="12"/>
      <c r="SHI55" s="12"/>
      <c r="SHJ55" s="12"/>
      <c r="SHK55" s="59"/>
      <c r="SHL55" s="57"/>
      <c r="SHM55" s="12"/>
      <c r="SHN55" s="12"/>
      <c r="SHO55" s="12"/>
      <c r="SHP55" s="12"/>
      <c r="SHQ55" s="12"/>
      <c r="SHR55" s="12"/>
      <c r="SHS55" s="59"/>
      <c r="SHT55" s="57"/>
      <c r="SHU55" s="12"/>
      <c r="SHV55" s="12"/>
      <c r="SHW55" s="12"/>
      <c r="SHX55" s="12"/>
      <c r="SHY55" s="12"/>
      <c r="SHZ55" s="12"/>
      <c r="SIA55" s="59"/>
      <c r="SIB55" s="57"/>
      <c r="SIC55" s="12"/>
      <c r="SID55" s="12"/>
      <c r="SIE55" s="12"/>
      <c r="SIF55" s="12"/>
      <c r="SIG55" s="12"/>
      <c r="SIH55" s="12"/>
      <c r="SII55" s="59"/>
      <c r="SIJ55" s="57"/>
      <c r="SIK55" s="12"/>
      <c r="SIL55" s="12"/>
      <c r="SIM55" s="12"/>
      <c r="SIN55" s="12"/>
      <c r="SIO55" s="12"/>
      <c r="SIP55" s="12"/>
      <c r="SIQ55" s="59"/>
      <c r="SIR55" s="57"/>
      <c r="SIS55" s="12"/>
      <c r="SIT55" s="12"/>
      <c r="SIU55" s="12"/>
      <c r="SIV55" s="12"/>
      <c r="SIW55" s="12"/>
      <c r="SIX55" s="12"/>
      <c r="SIY55" s="59"/>
      <c r="SIZ55" s="57"/>
      <c r="SJA55" s="12"/>
      <c r="SJB55" s="12"/>
      <c r="SJC55" s="12"/>
      <c r="SJD55" s="12"/>
      <c r="SJE55" s="12"/>
      <c r="SJF55" s="12"/>
      <c r="SJG55" s="59"/>
      <c r="SJH55" s="57"/>
      <c r="SJI55" s="12"/>
      <c r="SJJ55" s="12"/>
      <c r="SJK55" s="12"/>
      <c r="SJL55" s="12"/>
      <c r="SJM55" s="12"/>
      <c r="SJN55" s="12"/>
      <c r="SJO55" s="59"/>
      <c r="SJP55" s="57"/>
      <c r="SJQ55" s="12"/>
      <c r="SJR55" s="12"/>
      <c r="SJS55" s="12"/>
      <c r="SJT55" s="12"/>
      <c r="SJU55" s="12"/>
      <c r="SJV55" s="12"/>
      <c r="SJW55" s="59"/>
      <c r="SJX55" s="57"/>
      <c r="SJY55" s="12"/>
      <c r="SJZ55" s="12"/>
      <c r="SKA55" s="12"/>
      <c r="SKB55" s="12"/>
      <c r="SKC55" s="12"/>
      <c r="SKD55" s="12"/>
      <c r="SKE55" s="59"/>
      <c r="SKF55" s="57"/>
      <c r="SKG55" s="12"/>
      <c r="SKH55" s="12"/>
      <c r="SKI55" s="12"/>
      <c r="SKJ55" s="12"/>
      <c r="SKK55" s="12"/>
      <c r="SKL55" s="12"/>
      <c r="SKM55" s="59"/>
      <c r="SKN55" s="57"/>
      <c r="SKO55" s="12"/>
      <c r="SKP55" s="12"/>
      <c r="SKQ55" s="12"/>
      <c r="SKR55" s="12"/>
      <c r="SKS55" s="12"/>
      <c r="SKT55" s="12"/>
      <c r="SKU55" s="59"/>
      <c r="SKV55" s="57"/>
      <c r="SKW55" s="12"/>
      <c r="SKX55" s="12"/>
      <c r="SKY55" s="12"/>
      <c r="SKZ55" s="12"/>
      <c r="SLA55" s="12"/>
      <c r="SLB55" s="12"/>
      <c r="SLC55" s="59"/>
      <c r="SLD55" s="57"/>
      <c r="SLE55" s="12"/>
      <c r="SLF55" s="12"/>
      <c r="SLG55" s="12"/>
      <c r="SLH55" s="12"/>
      <c r="SLI55" s="12"/>
      <c r="SLJ55" s="12"/>
      <c r="SLK55" s="59"/>
      <c r="SLL55" s="57"/>
      <c r="SLM55" s="12"/>
      <c r="SLN55" s="12"/>
      <c r="SLO55" s="12"/>
      <c r="SLP55" s="12"/>
      <c r="SLQ55" s="12"/>
      <c r="SLR55" s="12"/>
      <c r="SLS55" s="59"/>
      <c r="SLT55" s="57"/>
      <c r="SLU55" s="12"/>
      <c r="SLV55" s="12"/>
      <c r="SLW55" s="12"/>
      <c r="SLX55" s="12"/>
      <c r="SLY55" s="12"/>
      <c r="SLZ55" s="12"/>
      <c r="SMA55" s="59"/>
      <c r="SMB55" s="57"/>
      <c r="SMC55" s="12"/>
      <c r="SMD55" s="12"/>
      <c r="SME55" s="12"/>
      <c r="SMF55" s="12"/>
      <c r="SMG55" s="12"/>
      <c r="SMH55" s="12"/>
      <c r="SMI55" s="59"/>
      <c r="SMJ55" s="57"/>
      <c r="SMK55" s="12"/>
      <c r="SML55" s="12"/>
      <c r="SMM55" s="12"/>
      <c r="SMN55" s="12"/>
      <c r="SMO55" s="12"/>
      <c r="SMP55" s="12"/>
      <c r="SMQ55" s="59"/>
      <c r="SMR55" s="57"/>
      <c r="SMS55" s="12"/>
      <c r="SMT55" s="12"/>
      <c r="SMU55" s="12"/>
      <c r="SMV55" s="12"/>
      <c r="SMW55" s="12"/>
      <c r="SMX55" s="12"/>
      <c r="SMY55" s="59"/>
      <c r="SMZ55" s="57"/>
      <c r="SNA55" s="12"/>
      <c r="SNB55" s="12"/>
      <c r="SNC55" s="12"/>
      <c r="SND55" s="12"/>
      <c r="SNE55" s="12"/>
      <c r="SNF55" s="12"/>
      <c r="SNG55" s="59"/>
      <c r="SNH55" s="57"/>
      <c r="SNI55" s="12"/>
      <c r="SNJ55" s="12"/>
      <c r="SNK55" s="12"/>
      <c r="SNL55" s="12"/>
      <c r="SNM55" s="12"/>
      <c r="SNN55" s="12"/>
      <c r="SNO55" s="59"/>
      <c r="SNP55" s="57"/>
      <c r="SNQ55" s="12"/>
      <c r="SNR55" s="12"/>
      <c r="SNS55" s="12"/>
      <c r="SNT55" s="12"/>
      <c r="SNU55" s="12"/>
      <c r="SNV55" s="12"/>
      <c r="SNW55" s="59"/>
      <c r="SNX55" s="57"/>
      <c r="SNY55" s="12"/>
      <c r="SNZ55" s="12"/>
      <c r="SOA55" s="12"/>
      <c r="SOB55" s="12"/>
      <c r="SOC55" s="12"/>
      <c r="SOD55" s="12"/>
      <c r="SOE55" s="59"/>
      <c r="SOF55" s="57"/>
      <c r="SOG55" s="12"/>
      <c r="SOH55" s="12"/>
      <c r="SOI55" s="12"/>
      <c r="SOJ55" s="12"/>
      <c r="SOK55" s="12"/>
      <c r="SOL55" s="12"/>
      <c r="SOM55" s="59"/>
      <c r="SON55" s="57"/>
      <c r="SOO55" s="12"/>
      <c r="SOP55" s="12"/>
      <c r="SOQ55" s="12"/>
      <c r="SOR55" s="12"/>
      <c r="SOS55" s="12"/>
      <c r="SOT55" s="12"/>
      <c r="SOU55" s="59"/>
      <c r="SOV55" s="57"/>
      <c r="SOW55" s="12"/>
      <c r="SOX55" s="12"/>
      <c r="SOY55" s="12"/>
      <c r="SOZ55" s="12"/>
      <c r="SPA55" s="12"/>
      <c r="SPB55" s="12"/>
      <c r="SPC55" s="59"/>
      <c r="SPD55" s="57"/>
      <c r="SPE55" s="12"/>
      <c r="SPF55" s="12"/>
      <c r="SPG55" s="12"/>
      <c r="SPH55" s="12"/>
      <c r="SPI55" s="12"/>
      <c r="SPJ55" s="12"/>
      <c r="SPK55" s="59"/>
      <c r="SPL55" s="57"/>
      <c r="SPM55" s="12"/>
      <c r="SPN55" s="12"/>
      <c r="SPO55" s="12"/>
      <c r="SPP55" s="12"/>
      <c r="SPQ55" s="12"/>
      <c r="SPR55" s="12"/>
      <c r="SPS55" s="59"/>
      <c r="SPT55" s="57"/>
      <c r="SPU55" s="12"/>
      <c r="SPV55" s="12"/>
      <c r="SPW55" s="12"/>
      <c r="SPX55" s="12"/>
      <c r="SPY55" s="12"/>
      <c r="SPZ55" s="12"/>
      <c r="SQA55" s="59"/>
      <c r="SQB55" s="57"/>
      <c r="SQC55" s="12"/>
      <c r="SQD55" s="12"/>
      <c r="SQE55" s="12"/>
      <c r="SQF55" s="12"/>
      <c r="SQG55" s="12"/>
      <c r="SQH55" s="12"/>
      <c r="SQI55" s="59"/>
      <c r="SQJ55" s="57"/>
      <c r="SQK55" s="12"/>
      <c r="SQL55" s="12"/>
      <c r="SQM55" s="12"/>
      <c r="SQN55" s="12"/>
      <c r="SQO55" s="12"/>
      <c r="SQP55" s="12"/>
      <c r="SQQ55" s="59"/>
      <c r="SQR55" s="57"/>
      <c r="SQS55" s="12"/>
      <c r="SQT55" s="12"/>
      <c r="SQU55" s="12"/>
      <c r="SQV55" s="12"/>
      <c r="SQW55" s="12"/>
      <c r="SQX55" s="12"/>
      <c r="SQY55" s="59"/>
      <c r="SQZ55" s="57"/>
      <c r="SRA55" s="12"/>
      <c r="SRB55" s="12"/>
      <c r="SRC55" s="12"/>
      <c r="SRD55" s="12"/>
      <c r="SRE55" s="12"/>
      <c r="SRF55" s="12"/>
      <c r="SRG55" s="59"/>
      <c r="SRH55" s="57"/>
      <c r="SRI55" s="12"/>
      <c r="SRJ55" s="12"/>
      <c r="SRK55" s="12"/>
      <c r="SRL55" s="12"/>
      <c r="SRM55" s="12"/>
      <c r="SRN55" s="12"/>
      <c r="SRO55" s="59"/>
      <c r="SRP55" s="57"/>
      <c r="SRQ55" s="12"/>
      <c r="SRR55" s="12"/>
      <c r="SRS55" s="12"/>
      <c r="SRT55" s="12"/>
      <c r="SRU55" s="12"/>
      <c r="SRV55" s="12"/>
      <c r="SRW55" s="59"/>
      <c r="SRX55" s="57"/>
      <c r="SRY55" s="12"/>
      <c r="SRZ55" s="12"/>
      <c r="SSA55" s="12"/>
      <c r="SSB55" s="12"/>
      <c r="SSC55" s="12"/>
      <c r="SSD55" s="12"/>
      <c r="SSE55" s="59"/>
      <c r="SSF55" s="57"/>
      <c r="SSG55" s="12"/>
      <c r="SSH55" s="12"/>
      <c r="SSI55" s="12"/>
      <c r="SSJ55" s="12"/>
      <c r="SSK55" s="12"/>
      <c r="SSL55" s="12"/>
      <c r="SSM55" s="59"/>
      <c r="SSN55" s="57"/>
      <c r="SSO55" s="12"/>
      <c r="SSP55" s="12"/>
      <c r="SSQ55" s="12"/>
      <c r="SSR55" s="12"/>
      <c r="SSS55" s="12"/>
      <c r="SST55" s="12"/>
      <c r="SSU55" s="59"/>
      <c r="SSV55" s="57"/>
      <c r="SSW55" s="12"/>
      <c r="SSX55" s="12"/>
      <c r="SSY55" s="12"/>
      <c r="SSZ55" s="12"/>
      <c r="STA55" s="12"/>
      <c r="STB55" s="12"/>
      <c r="STC55" s="59"/>
      <c r="STD55" s="57"/>
      <c r="STE55" s="12"/>
      <c r="STF55" s="12"/>
      <c r="STG55" s="12"/>
      <c r="STH55" s="12"/>
      <c r="STI55" s="12"/>
      <c r="STJ55" s="12"/>
      <c r="STK55" s="59"/>
      <c r="STL55" s="57"/>
      <c r="STM55" s="12"/>
      <c r="STN55" s="12"/>
      <c r="STO55" s="12"/>
      <c r="STP55" s="12"/>
      <c r="STQ55" s="12"/>
      <c r="STR55" s="12"/>
      <c r="STS55" s="59"/>
      <c r="STT55" s="57"/>
      <c r="STU55" s="12"/>
      <c r="STV55" s="12"/>
      <c r="STW55" s="12"/>
      <c r="STX55" s="12"/>
      <c r="STY55" s="12"/>
      <c r="STZ55" s="12"/>
      <c r="SUA55" s="59"/>
      <c r="SUB55" s="57"/>
      <c r="SUC55" s="12"/>
      <c r="SUD55" s="12"/>
      <c r="SUE55" s="12"/>
      <c r="SUF55" s="12"/>
      <c r="SUG55" s="12"/>
      <c r="SUH55" s="12"/>
      <c r="SUI55" s="59"/>
      <c r="SUJ55" s="57"/>
      <c r="SUK55" s="12"/>
      <c r="SUL55" s="12"/>
      <c r="SUM55" s="12"/>
      <c r="SUN55" s="12"/>
      <c r="SUO55" s="12"/>
      <c r="SUP55" s="12"/>
      <c r="SUQ55" s="59"/>
      <c r="SUR55" s="57"/>
      <c r="SUS55" s="12"/>
      <c r="SUT55" s="12"/>
      <c r="SUU55" s="12"/>
      <c r="SUV55" s="12"/>
      <c r="SUW55" s="12"/>
      <c r="SUX55" s="12"/>
      <c r="SUY55" s="59"/>
      <c r="SUZ55" s="57"/>
      <c r="SVA55" s="12"/>
      <c r="SVB55" s="12"/>
      <c r="SVC55" s="12"/>
      <c r="SVD55" s="12"/>
      <c r="SVE55" s="12"/>
      <c r="SVF55" s="12"/>
      <c r="SVG55" s="59"/>
      <c r="SVH55" s="57"/>
      <c r="SVI55" s="12"/>
      <c r="SVJ55" s="12"/>
      <c r="SVK55" s="12"/>
      <c r="SVL55" s="12"/>
      <c r="SVM55" s="12"/>
      <c r="SVN55" s="12"/>
      <c r="SVO55" s="59"/>
      <c r="SVP55" s="57"/>
      <c r="SVQ55" s="12"/>
      <c r="SVR55" s="12"/>
      <c r="SVS55" s="12"/>
      <c r="SVT55" s="12"/>
      <c r="SVU55" s="12"/>
      <c r="SVV55" s="12"/>
      <c r="SVW55" s="59"/>
      <c r="SVX55" s="57"/>
      <c r="SVY55" s="12"/>
      <c r="SVZ55" s="12"/>
      <c r="SWA55" s="12"/>
      <c r="SWB55" s="12"/>
      <c r="SWC55" s="12"/>
      <c r="SWD55" s="12"/>
      <c r="SWE55" s="59"/>
      <c r="SWF55" s="57"/>
      <c r="SWG55" s="12"/>
      <c r="SWH55" s="12"/>
      <c r="SWI55" s="12"/>
      <c r="SWJ55" s="12"/>
      <c r="SWK55" s="12"/>
      <c r="SWL55" s="12"/>
      <c r="SWM55" s="59"/>
      <c r="SWN55" s="57"/>
      <c r="SWO55" s="12"/>
      <c r="SWP55" s="12"/>
      <c r="SWQ55" s="12"/>
      <c r="SWR55" s="12"/>
      <c r="SWS55" s="12"/>
      <c r="SWT55" s="12"/>
      <c r="SWU55" s="59"/>
      <c r="SWV55" s="57"/>
      <c r="SWW55" s="12"/>
      <c r="SWX55" s="12"/>
      <c r="SWY55" s="12"/>
      <c r="SWZ55" s="12"/>
      <c r="SXA55" s="12"/>
      <c r="SXB55" s="12"/>
      <c r="SXC55" s="59"/>
      <c r="SXD55" s="57"/>
      <c r="SXE55" s="12"/>
      <c r="SXF55" s="12"/>
      <c r="SXG55" s="12"/>
      <c r="SXH55" s="12"/>
      <c r="SXI55" s="12"/>
      <c r="SXJ55" s="12"/>
      <c r="SXK55" s="59"/>
      <c r="SXL55" s="57"/>
      <c r="SXM55" s="12"/>
      <c r="SXN55" s="12"/>
      <c r="SXO55" s="12"/>
      <c r="SXP55" s="12"/>
      <c r="SXQ55" s="12"/>
      <c r="SXR55" s="12"/>
      <c r="SXS55" s="59"/>
      <c r="SXT55" s="57"/>
      <c r="SXU55" s="12"/>
      <c r="SXV55" s="12"/>
      <c r="SXW55" s="12"/>
      <c r="SXX55" s="12"/>
      <c r="SXY55" s="12"/>
      <c r="SXZ55" s="12"/>
      <c r="SYA55" s="59"/>
      <c r="SYB55" s="57"/>
      <c r="SYC55" s="12"/>
      <c r="SYD55" s="12"/>
      <c r="SYE55" s="12"/>
      <c r="SYF55" s="12"/>
      <c r="SYG55" s="12"/>
      <c r="SYH55" s="12"/>
      <c r="SYI55" s="59"/>
      <c r="SYJ55" s="57"/>
      <c r="SYK55" s="12"/>
      <c r="SYL55" s="12"/>
      <c r="SYM55" s="12"/>
      <c r="SYN55" s="12"/>
      <c r="SYO55" s="12"/>
      <c r="SYP55" s="12"/>
      <c r="SYQ55" s="59"/>
      <c r="SYR55" s="57"/>
      <c r="SYS55" s="12"/>
      <c r="SYT55" s="12"/>
      <c r="SYU55" s="12"/>
      <c r="SYV55" s="12"/>
      <c r="SYW55" s="12"/>
      <c r="SYX55" s="12"/>
      <c r="SYY55" s="59"/>
      <c r="SYZ55" s="57"/>
      <c r="SZA55" s="12"/>
      <c r="SZB55" s="12"/>
      <c r="SZC55" s="12"/>
      <c r="SZD55" s="12"/>
      <c r="SZE55" s="12"/>
      <c r="SZF55" s="12"/>
      <c r="SZG55" s="59"/>
      <c r="SZH55" s="57"/>
      <c r="SZI55" s="12"/>
      <c r="SZJ55" s="12"/>
      <c r="SZK55" s="12"/>
      <c r="SZL55" s="12"/>
      <c r="SZM55" s="12"/>
      <c r="SZN55" s="12"/>
      <c r="SZO55" s="59"/>
      <c r="SZP55" s="57"/>
      <c r="SZQ55" s="12"/>
      <c r="SZR55" s="12"/>
      <c r="SZS55" s="12"/>
      <c r="SZT55" s="12"/>
      <c r="SZU55" s="12"/>
      <c r="SZV55" s="12"/>
      <c r="SZW55" s="59"/>
      <c r="SZX55" s="57"/>
      <c r="SZY55" s="12"/>
      <c r="SZZ55" s="12"/>
      <c r="TAA55" s="12"/>
      <c r="TAB55" s="12"/>
      <c r="TAC55" s="12"/>
      <c r="TAD55" s="12"/>
      <c r="TAE55" s="59"/>
      <c r="TAF55" s="57"/>
      <c r="TAG55" s="12"/>
      <c r="TAH55" s="12"/>
      <c r="TAI55" s="12"/>
      <c r="TAJ55" s="12"/>
      <c r="TAK55" s="12"/>
      <c r="TAL55" s="12"/>
      <c r="TAM55" s="59"/>
      <c r="TAN55" s="57"/>
      <c r="TAO55" s="12"/>
      <c r="TAP55" s="12"/>
      <c r="TAQ55" s="12"/>
      <c r="TAR55" s="12"/>
      <c r="TAS55" s="12"/>
      <c r="TAT55" s="12"/>
      <c r="TAU55" s="59"/>
      <c r="TAV55" s="57"/>
      <c r="TAW55" s="12"/>
      <c r="TAX55" s="12"/>
      <c r="TAY55" s="12"/>
      <c r="TAZ55" s="12"/>
      <c r="TBA55" s="12"/>
      <c r="TBB55" s="12"/>
      <c r="TBC55" s="59"/>
      <c r="TBD55" s="57"/>
      <c r="TBE55" s="12"/>
      <c r="TBF55" s="12"/>
      <c r="TBG55" s="12"/>
      <c r="TBH55" s="12"/>
      <c r="TBI55" s="12"/>
      <c r="TBJ55" s="12"/>
      <c r="TBK55" s="59"/>
      <c r="TBL55" s="57"/>
      <c r="TBM55" s="12"/>
      <c r="TBN55" s="12"/>
      <c r="TBO55" s="12"/>
      <c r="TBP55" s="12"/>
      <c r="TBQ55" s="12"/>
      <c r="TBR55" s="12"/>
      <c r="TBS55" s="59"/>
      <c r="TBT55" s="57"/>
      <c r="TBU55" s="12"/>
      <c r="TBV55" s="12"/>
      <c r="TBW55" s="12"/>
      <c r="TBX55" s="12"/>
      <c r="TBY55" s="12"/>
      <c r="TBZ55" s="12"/>
      <c r="TCA55" s="59"/>
      <c r="TCB55" s="57"/>
      <c r="TCC55" s="12"/>
      <c r="TCD55" s="12"/>
      <c r="TCE55" s="12"/>
      <c r="TCF55" s="12"/>
      <c r="TCG55" s="12"/>
      <c r="TCH55" s="12"/>
      <c r="TCI55" s="59"/>
      <c r="TCJ55" s="57"/>
      <c r="TCK55" s="12"/>
      <c r="TCL55" s="12"/>
      <c r="TCM55" s="12"/>
      <c r="TCN55" s="12"/>
      <c r="TCO55" s="12"/>
      <c r="TCP55" s="12"/>
      <c r="TCQ55" s="59"/>
      <c r="TCR55" s="57"/>
      <c r="TCS55" s="12"/>
      <c r="TCT55" s="12"/>
      <c r="TCU55" s="12"/>
      <c r="TCV55" s="12"/>
      <c r="TCW55" s="12"/>
      <c r="TCX55" s="12"/>
      <c r="TCY55" s="59"/>
      <c r="TCZ55" s="57"/>
      <c r="TDA55" s="12"/>
      <c r="TDB55" s="12"/>
      <c r="TDC55" s="12"/>
      <c r="TDD55" s="12"/>
      <c r="TDE55" s="12"/>
      <c r="TDF55" s="12"/>
      <c r="TDG55" s="59"/>
      <c r="TDH55" s="57"/>
      <c r="TDI55" s="12"/>
      <c r="TDJ55" s="12"/>
      <c r="TDK55" s="12"/>
      <c r="TDL55" s="12"/>
      <c r="TDM55" s="12"/>
      <c r="TDN55" s="12"/>
      <c r="TDO55" s="59"/>
      <c r="TDP55" s="57"/>
      <c r="TDQ55" s="12"/>
      <c r="TDR55" s="12"/>
      <c r="TDS55" s="12"/>
      <c r="TDT55" s="12"/>
      <c r="TDU55" s="12"/>
      <c r="TDV55" s="12"/>
      <c r="TDW55" s="59"/>
      <c r="TDX55" s="57"/>
      <c r="TDY55" s="12"/>
      <c r="TDZ55" s="12"/>
      <c r="TEA55" s="12"/>
      <c r="TEB55" s="12"/>
      <c r="TEC55" s="12"/>
      <c r="TED55" s="12"/>
      <c r="TEE55" s="59"/>
      <c r="TEF55" s="57"/>
      <c r="TEG55" s="12"/>
      <c r="TEH55" s="12"/>
      <c r="TEI55" s="12"/>
      <c r="TEJ55" s="12"/>
      <c r="TEK55" s="12"/>
      <c r="TEL55" s="12"/>
      <c r="TEM55" s="59"/>
      <c r="TEN55" s="57"/>
      <c r="TEO55" s="12"/>
      <c r="TEP55" s="12"/>
      <c r="TEQ55" s="12"/>
      <c r="TER55" s="12"/>
      <c r="TES55" s="12"/>
      <c r="TET55" s="12"/>
      <c r="TEU55" s="59"/>
      <c r="TEV55" s="57"/>
      <c r="TEW55" s="12"/>
      <c r="TEX55" s="12"/>
      <c r="TEY55" s="12"/>
      <c r="TEZ55" s="12"/>
      <c r="TFA55" s="12"/>
      <c r="TFB55" s="12"/>
      <c r="TFC55" s="59"/>
      <c r="TFD55" s="57"/>
      <c r="TFE55" s="12"/>
      <c r="TFF55" s="12"/>
      <c r="TFG55" s="12"/>
      <c r="TFH55" s="12"/>
      <c r="TFI55" s="12"/>
      <c r="TFJ55" s="12"/>
      <c r="TFK55" s="59"/>
      <c r="TFL55" s="57"/>
      <c r="TFM55" s="12"/>
      <c r="TFN55" s="12"/>
      <c r="TFO55" s="12"/>
      <c r="TFP55" s="12"/>
      <c r="TFQ55" s="12"/>
      <c r="TFR55" s="12"/>
      <c r="TFS55" s="59"/>
      <c r="TFT55" s="57"/>
      <c r="TFU55" s="12"/>
      <c r="TFV55" s="12"/>
      <c r="TFW55" s="12"/>
      <c r="TFX55" s="12"/>
      <c r="TFY55" s="12"/>
      <c r="TFZ55" s="12"/>
      <c r="TGA55" s="59"/>
      <c r="TGB55" s="57"/>
      <c r="TGC55" s="12"/>
      <c r="TGD55" s="12"/>
      <c r="TGE55" s="12"/>
      <c r="TGF55" s="12"/>
      <c r="TGG55" s="12"/>
      <c r="TGH55" s="12"/>
      <c r="TGI55" s="59"/>
      <c r="TGJ55" s="57"/>
      <c r="TGK55" s="12"/>
      <c r="TGL55" s="12"/>
      <c r="TGM55" s="12"/>
      <c r="TGN55" s="12"/>
      <c r="TGO55" s="12"/>
      <c r="TGP55" s="12"/>
      <c r="TGQ55" s="59"/>
      <c r="TGR55" s="57"/>
      <c r="TGS55" s="12"/>
      <c r="TGT55" s="12"/>
      <c r="TGU55" s="12"/>
      <c r="TGV55" s="12"/>
      <c r="TGW55" s="12"/>
      <c r="TGX55" s="12"/>
      <c r="TGY55" s="59"/>
      <c r="TGZ55" s="57"/>
      <c r="THA55" s="12"/>
      <c r="THB55" s="12"/>
      <c r="THC55" s="12"/>
      <c r="THD55" s="12"/>
      <c r="THE55" s="12"/>
      <c r="THF55" s="12"/>
      <c r="THG55" s="59"/>
      <c r="THH55" s="57"/>
      <c r="THI55" s="12"/>
      <c r="THJ55" s="12"/>
      <c r="THK55" s="12"/>
      <c r="THL55" s="12"/>
      <c r="THM55" s="12"/>
      <c r="THN55" s="12"/>
      <c r="THO55" s="59"/>
      <c r="THP55" s="57"/>
      <c r="THQ55" s="12"/>
      <c r="THR55" s="12"/>
      <c r="THS55" s="12"/>
      <c r="THT55" s="12"/>
      <c r="THU55" s="12"/>
      <c r="THV55" s="12"/>
      <c r="THW55" s="59"/>
      <c r="THX55" s="57"/>
      <c r="THY55" s="12"/>
      <c r="THZ55" s="12"/>
      <c r="TIA55" s="12"/>
      <c r="TIB55" s="12"/>
      <c r="TIC55" s="12"/>
      <c r="TID55" s="12"/>
      <c r="TIE55" s="59"/>
      <c r="TIF55" s="57"/>
      <c r="TIG55" s="12"/>
      <c r="TIH55" s="12"/>
      <c r="TII55" s="12"/>
      <c r="TIJ55" s="12"/>
      <c r="TIK55" s="12"/>
      <c r="TIL55" s="12"/>
      <c r="TIM55" s="59"/>
      <c r="TIN55" s="57"/>
      <c r="TIO55" s="12"/>
      <c r="TIP55" s="12"/>
      <c r="TIQ55" s="12"/>
      <c r="TIR55" s="12"/>
      <c r="TIS55" s="12"/>
      <c r="TIT55" s="12"/>
      <c r="TIU55" s="59"/>
      <c r="TIV55" s="57"/>
      <c r="TIW55" s="12"/>
      <c r="TIX55" s="12"/>
      <c r="TIY55" s="12"/>
      <c r="TIZ55" s="12"/>
      <c r="TJA55" s="12"/>
      <c r="TJB55" s="12"/>
      <c r="TJC55" s="59"/>
      <c r="TJD55" s="57"/>
      <c r="TJE55" s="12"/>
      <c r="TJF55" s="12"/>
      <c r="TJG55" s="12"/>
      <c r="TJH55" s="12"/>
      <c r="TJI55" s="12"/>
      <c r="TJJ55" s="12"/>
      <c r="TJK55" s="59"/>
      <c r="TJL55" s="57"/>
      <c r="TJM55" s="12"/>
      <c r="TJN55" s="12"/>
      <c r="TJO55" s="12"/>
      <c r="TJP55" s="12"/>
      <c r="TJQ55" s="12"/>
      <c r="TJR55" s="12"/>
      <c r="TJS55" s="59"/>
      <c r="TJT55" s="57"/>
      <c r="TJU55" s="12"/>
      <c r="TJV55" s="12"/>
      <c r="TJW55" s="12"/>
      <c r="TJX55" s="12"/>
      <c r="TJY55" s="12"/>
      <c r="TJZ55" s="12"/>
      <c r="TKA55" s="59"/>
      <c r="TKB55" s="57"/>
      <c r="TKC55" s="12"/>
      <c r="TKD55" s="12"/>
      <c r="TKE55" s="12"/>
      <c r="TKF55" s="12"/>
      <c r="TKG55" s="12"/>
      <c r="TKH55" s="12"/>
      <c r="TKI55" s="59"/>
      <c r="TKJ55" s="57"/>
      <c r="TKK55" s="12"/>
      <c r="TKL55" s="12"/>
      <c r="TKM55" s="12"/>
      <c r="TKN55" s="12"/>
      <c r="TKO55" s="12"/>
      <c r="TKP55" s="12"/>
      <c r="TKQ55" s="59"/>
      <c r="TKR55" s="57"/>
      <c r="TKS55" s="12"/>
      <c r="TKT55" s="12"/>
      <c r="TKU55" s="12"/>
      <c r="TKV55" s="12"/>
      <c r="TKW55" s="12"/>
      <c r="TKX55" s="12"/>
      <c r="TKY55" s="59"/>
      <c r="TKZ55" s="57"/>
      <c r="TLA55" s="12"/>
      <c r="TLB55" s="12"/>
      <c r="TLC55" s="12"/>
      <c r="TLD55" s="12"/>
      <c r="TLE55" s="12"/>
      <c r="TLF55" s="12"/>
      <c r="TLG55" s="59"/>
      <c r="TLH55" s="57"/>
      <c r="TLI55" s="12"/>
      <c r="TLJ55" s="12"/>
      <c r="TLK55" s="12"/>
      <c r="TLL55" s="12"/>
      <c r="TLM55" s="12"/>
      <c r="TLN55" s="12"/>
      <c r="TLO55" s="59"/>
      <c r="TLP55" s="57"/>
      <c r="TLQ55" s="12"/>
      <c r="TLR55" s="12"/>
      <c r="TLS55" s="12"/>
      <c r="TLT55" s="12"/>
      <c r="TLU55" s="12"/>
      <c r="TLV55" s="12"/>
      <c r="TLW55" s="59"/>
      <c r="TLX55" s="57"/>
      <c r="TLY55" s="12"/>
      <c r="TLZ55" s="12"/>
      <c r="TMA55" s="12"/>
      <c r="TMB55" s="12"/>
      <c r="TMC55" s="12"/>
      <c r="TMD55" s="12"/>
      <c r="TME55" s="59"/>
      <c r="TMF55" s="57"/>
      <c r="TMG55" s="12"/>
      <c r="TMH55" s="12"/>
      <c r="TMI55" s="12"/>
      <c r="TMJ55" s="12"/>
      <c r="TMK55" s="12"/>
      <c r="TML55" s="12"/>
      <c r="TMM55" s="59"/>
      <c r="TMN55" s="57"/>
      <c r="TMO55" s="12"/>
      <c r="TMP55" s="12"/>
      <c r="TMQ55" s="12"/>
      <c r="TMR55" s="12"/>
      <c r="TMS55" s="12"/>
      <c r="TMT55" s="12"/>
      <c r="TMU55" s="59"/>
      <c r="TMV55" s="57"/>
      <c r="TMW55" s="12"/>
      <c r="TMX55" s="12"/>
      <c r="TMY55" s="12"/>
      <c r="TMZ55" s="12"/>
      <c r="TNA55" s="12"/>
      <c r="TNB55" s="12"/>
      <c r="TNC55" s="59"/>
      <c r="TND55" s="57"/>
      <c r="TNE55" s="12"/>
      <c r="TNF55" s="12"/>
      <c r="TNG55" s="12"/>
      <c r="TNH55" s="12"/>
      <c r="TNI55" s="12"/>
      <c r="TNJ55" s="12"/>
      <c r="TNK55" s="59"/>
      <c r="TNL55" s="57"/>
      <c r="TNM55" s="12"/>
      <c r="TNN55" s="12"/>
      <c r="TNO55" s="12"/>
      <c r="TNP55" s="12"/>
      <c r="TNQ55" s="12"/>
      <c r="TNR55" s="12"/>
      <c r="TNS55" s="59"/>
      <c r="TNT55" s="57"/>
      <c r="TNU55" s="12"/>
      <c r="TNV55" s="12"/>
      <c r="TNW55" s="12"/>
      <c r="TNX55" s="12"/>
      <c r="TNY55" s="12"/>
      <c r="TNZ55" s="12"/>
      <c r="TOA55" s="59"/>
      <c r="TOB55" s="57"/>
      <c r="TOC55" s="12"/>
      <c r="TOD55" s="12"/>
      <c r="TOE55" s="12"/>
      <c r="TOF55" s="12"/>
      <c r="TOG55" s="12"/>
      <c r="TOH55" s="12"/>
      <c r="TOI55" s="59"/>
      <c r="TOJ55" s="57"/>
      <c r="TOK55" s="12"/>
      <c r="TOL55" s="12"/>
      <c r="TOM55" s="12"/>
      <c r="TON55" s="12"/>
      <c r="TOO55" s="12"/>
      <c r="TOP55" s="12"/>
      <c r="TOQ55" s="59"/>
      <c r="TOR55" s="57"/>
      <c r="TOS55" s="12"/>
      <c r="TOT55" s="12"/>
      <c r="TOU55" s="12"/>
      <c r="TOV55" s="12"/>
      <c r="TOW55" s="12"/>
      <c r="TOX55" s="12"/>
      <c r="TOY55" s="59"/>
      <c r="TOZ55" s="57"/>
      <c r="TPA55" s="12"/>
      <c r="TPB55" s="12"/>
      <c r="TPC55" s="12"/>
      <c r="TPD55" s="12"/>
      <c r="TPE55" s="12"/>
      <c r="TPF55" s="12"/>
      <c r="TPG55" s="59"/>
      <c r="TPH55" s="57"/>
      <c r="TPI55" s="12"/>
      <c r="TPJ55" s="12"/>
      <c r="TPK55" s="12"/>
      <c r="TPL55" s="12"/>
      <c r="TPM55" s="12"/>
      <c r="TPN55" s="12"/>
      <c r="TPO55" s="59"/>
      <c r="TPP55" s="57"/>
      <c r="TPQ55" s="12"/>
      <c r="TPR55" s="12"/>
      <c r="TPS55" s="12"/>
      <c r="TPT55" s="12"/>
      <c r="TPU55" s="12"/>
      <c r="TPV55" s="12"/>
      <c r="TPW55" s="59"/>
      <c r="TPX55" s="57"/>
      <c r="TPY55" s="12"/>
      <c r="TPZ55" s="12"/>
      <c r="TQA55" s="12"/>
      <c r="TQB55" s="12"/>
      <c r="TQC55" s="12"/>
      <c r="TQD55" s="12"/>
      <c r="TQE55" s="59"/>
      <c r="TQF55" s="57"/>
      <c r="TQG55" s="12"/>
      <c r="TQH55" s="12"/>
      <c r="TQI55" s="12"/>
      <c r="TQJ55" s="12"/>
      <c r="TQK55" s="12"/>
      <c r="TQL55" s="12"/>
      <c r="TQM55" s="59"/>
      <c r="TQN55" s="57"/>
      <c r="TQO55" s="12"/>
      <c r="TQP55" s="12"/>
      <c r="TQQ55" s="12"/>
      <c r="TQR55" s="12"/>
      <c r="TQS55" s="12"/>
      <c r="TQT55" s="12"/>
      <c r="TQU55" s="59"/>
      <c r="TQV55" s="57"/>
      <c r="TQW55" s="12"/>
      <c r="TQX55" s="12"/>
      <c r="TQY55" s="12"/>
      <c r="TQZ55" s="12"/>
      <c r="TRA55" s="12"/>
      <c r="TRB55" s="12"/>
      <c r="TRC55" s="59"/>
      <c r="TRD55" s="57"/>
      <c r="TRE55" s="12"/>
      <c r="TRF55" s="12"/>
      <c r="TRG55" s="12"/>
      <c r="TRH55" s="12"/>
      <c r="TRI55" s="12"/>
      <c r="TRJ55" s="12"/>
      <c r="TRK55" s="59"/>
      <c r="TRL55" s="57"/>
      <c r="TRM55" s="12"/>
      <c r="TRN55" s="12"/>
      <c r="TRO55" s="12"/>
      <c r="TRP55" s="12"/>
      <c r="TRQ55" s="12"/>
      <c r="TRR55" s="12"/>
      <c r="TRS55" s="59"/>
      <c r="TRT55" s="57"/>
      <c r="TRU55" s="12"/>
      <c r="TRV55" s="12"/>
      <c r="TRW55" s="12"/>
      <c r="TRX55" s="12"/>
      <c r="TRY55" s="12"/>
      <c r="TRZ55" s="12"/>
      <c r="TSA55" s="59"/>
      <c r="TSB55" s="57"/>
      <c r="TSC55" s="12"/>
      <c r="TSD55" s="12"/>
      <c r="TSE55" s="12"/>
      <c r="TSF55" s="12"/>
      <c r="TSG55" s="12"/>
      <c r="TSH55" s="12"/>
      <c r="TSI55" s="59"/>
      <c r="TSJ55" s="57"/>
      <c r="TSK55" s="12"/>
      <c r="TSL55" s="12"/>
      <c r="TSM55" s="12"/>
      <c r="TSN55" s="12"/>
      <c r="TSO55" s="12"/>
      <c r="TSP55" s="12"/>
      <c r="TSQ55" s="59"/>
      <c r="TSR55" s="57"/>
      <c r="TSS55" s="12"/>
      <c r="TST55" s="12"/>
      <c r="TSU55" s="12"/>
      <c r="TSV55" s="12"/>
      <c r="TSW55" s="12"/>
      <c r="TSX55" s="12"/>
      <c r="TSY55" s="59"/>
      <c r="TSZ55" s="57"/>
      <c r="TTA55" s="12"/>
      <c r="TTB55" s="12"/>
      <c r="TTC55" s="12"/>
      <c r="TTD55" s="12"/>
      <c r="TTE55" s="12"/>
      <c r="TTF55" s="12"/>
      <c r="TTG55" s="59"/>
      <c r="TTH55" s="57"/>
      <c r="TTI55" s="12"/>
      <c r="TTJ55" s="12"/>
      <c r="TTK55" s="12"/>
      <c r="TTL55" s="12"/>
      <c r="TTM55" s="12"/>
      <c r="TTN55" s="12"/>
      <c r="TTO55" s="59"/>
      <c r="TTP55" s="57"/>
      <c r="TTQ55" s="12"/>
      <c r="TTR55" s="12"/>
      <c r="TTS55" s="12"/>
      <c r="TTT55" s="12"/>
      <c r="TTU55" s="12"/>
      <c r="TTV55" s="12"/>
      <c r="TTW55" s="59"/>
      <c r="TTX55" s="57"/>
      <c r="TTY55" s="12"/>
      <c r="TTZ55" s="12"/>
      <c r="TUA55" s="12"/>
      <c r="TUB55" s="12"/>
      <c r="TUC55" s="12"/>
      <c r="TUD55" s="12"/>
      <c r="TUE55" s="59"/>
      <c r="TUF55" s="57"/>
      <c r="TUG55" s="12"/>
      <c r="TUH55" s="12"/>
      <c r="TUI55" s="12"/>
      <c r="TUJ55" s="12"/>
      <c r="TUK55" s="12"/>
      <c r="TUL55" s="12"/>
      <c r="TUM55" s="59"/>
      <c r="TUN55" s="57"/>
      <c r="TUO55" s="12"/>
      <c r="TUP55" s="12"/>
      <c r="TUQ55" s="12"/>
      <c r="TUR55" s="12"/>
      <c r="TUS55" s="12"/>
      <c r="TUT55" s="12"/>
      <c r="TUU55" s="59"/>
      <c r="TUV55" s="57"/>
      <c r="TUW55" s="12"/>
      <c r="TUX55" s="12"/>
      <c r="TUY55" s="12"/>
      <c r="TUZ55" s="12"/>
      <c r="TVA55" s="12"/>
      <c r="TVB55" s="12"/>
      <c r="TVC55" s="59"/>
      <c r="TVD55" s="57"/>
      <c r="TVE55" s="12"/>
      <c r="TVF55" s="12"/>
      <c r="TVG55" s="12"/>
      <c r="TVH55" s="12"/>
      <c r="TVI55" s="12"/>
      <c r="TVJ55" s="12"/>
      <c r="TVK55" s="59"/>
      <c r="TVL55" s="57"/>
      <c r="TVM55" s="12"/>
      <c r="TVN55" s="12"/>
      <c r="TVO55" s="12"/>
      <c r="TVP55" s="12"/>
      <c r="TVQ55" s="12"/>
      <c r="TVR55" s="12"/>
      <c r="TVS55" s="59"/>
      <c r="TVT55" s="57"/>
      <c r="TVU55" s="12"/>
      <c r="TVV55" s="12"/>
      <c r="TVW55" s="12"/>
      <c r="TVX55" s="12"/>
      <c r="TVY55" s="12"/>
      <c r="TVZ55" s="12"/>
      <c r="TWA55" s="59"/>
      <c r="TWB55" s="57"/>
      <c r="TWC55" s="12"/>
      <c r="TWD55" s="12"/>
      <c r="TWE55" s="12"/>
      <c r="TWF55" s="12"/>
      <c r="TWG55" s="12"/>
      <c r="TWH55" s="12"/>
      <c r="TWI55" s="59"/>
      <c r="TWJ55" s="57"/>
      <c r="TWK55" s="12"/>
      <c r="TWL55" s="12"/>
      <c r="TWM55" s="12"/>
      <c r="TWN55" s="12"/>
      <c r="TWO55" s="12"/>
      <c r="TWP55" s="12"/>
      <c r="TWQ55" s="59"/>
      <c r="TWR55" s="57"/>
      <c r="TWS55" s="12"/>
      <c r="TWT55" s="12"/>
      <c r="TWU55" s="12"/>
      <c r="TWV55" s="12"/>
      <c r="TWW55" s="12"/>
      <c r="TWX55" s="12"/>
      <c r="TWY55" s="59"/>
      <c r="TWZ55" s="57"/>
      <c r="TXA55" s="12"/>
      <c r="TXB55" s="12"/>
      <c r="TXC55" s="12"/>
      <c r="TXD55" s="12"/>
      <c r="TXE55" s="12"/>
      <c r="TXF55" s="12"/>
      <c r="TXG55" s="59"/>
      <c r="TXH55" s="57"/>
      <c r="TXI55" s="12"/>
      <c r="TXJ55" s="12"/>
      <c r="TXK55" s="12"/>
      <c r="TXL55" s="12"/>
      <c r="TXM55" s="12"/>
      <c r="TXN55" s="12"/>
      <c r="TXO55" s="59"/>
      <c r="TXP55" s="57"/>
      <c r="TXQ55" s="12"/>
      <c r="TXR55" s="12"/>
      <c r="TXS55" s="12"/>
      <c r="TXT55" s="12"/>
      <c r="TXU55" s="12"/>
      <c r="TXV55" s="12"/>
      <c r="TXW55" s="59"/>
      <c r="TXX55" s="57"/>
      <c r="TXY55" s="12"/>
      <c r="TXZ55" s="12"/>
      <c r="TYA55" s="12"/>
      <c r="TYB55" s="12"/>
      <c r="TYC55" s="12"/>
      <c r="TYD55" s="12"/>
      <c r="TYE55" s="59"/>
      <c r="TYF55" s="57"/>
      <c r="TYG55" s="12"/>
      <c r="TYH55" s="12"/>
      <c r="TYI55" s="12"/>
      <c r="TYJ55" s="12"/>
      <c r="TYK55" s="12"/>
      <c r="TYL55" s="12"/>
      <c r="TYM55" s="59"/>
      <c r="TYN55" s="57"/>
      <c r="TYO55" s="12"/>
      <c r="TYP55" s="12"/>
      <c r="TYQ55" s="12"/>
      <c r="TYR55" s="12"/>
      <c r="TYS55" s="12"/>
      <c r="TYT55" s="12"/>
      <c r="TYU55" s="59"/>
      <c r="TYV55" s="57"/>
      <c r="TYW55" s="12"/>
      <c r="TYX55" s="12"/>
      <c r="TYY55" s="12"/>
      <c r="TYZ55" s="12"/>
      <c r="TZA55" s="12"/>
      <c r="TZB55" s="12"/>
      <c r="TZC55" s="59"/>
      <c r="TZD55" s="57"/>
      <c r="TZE55" s="12"/>
      <c r="TZF55" s="12"/>
      <c r="TZG55" s="12"/>
      <c r="TZH55" s="12"/>
      <c r="TZI55" s="12"/>
      <c r="TZJ55" s="12"/>
      <c r="TZK55" s="59"/>
      <c r="TZL55" s="57"/>
      <c r="TZM55" s="12"/>
      <c r="TZN55" s="12"/>
      <c r="TZO55" s="12"/>
      <c r="TZP55" s="12"/>
      <c r="TZQ55" s="12"/>
      <c r="TZR55" s="12"/>
      <c r="TZS55" s="59"/>
      <c r="TZT55" s="57"/>
      <c r="TZU55" s="12"/>
      <c r="TZV55" s="12"/>
      <c r="TZW55" s="12"/>
      <c r="TZX55" s="12"/>
      <c r="TZY55" s="12"/>
      <c r="TZZ55" s="12"/>
      <c r="UAA55" s="59"/>
      <c r="UAB55" s="57"/>
      <c r="UAC55" s="12"/>
      <c r="UAD55" s="12"/>
      <c r="UAE55" s="12"/>
      <c r="UAF55" s="12"/>
      <c r="UAG55" s="12"/>
      <c r="UAH55" s="12"/>
      <c r="UAI55" s="59"/>
      <c r="UAJ55" s="57"/>
      <c r="UAK55" s="12"/>
      <c r="UAL55" s="12"/>
      <c r="UAM55" s="12"/>
      <c r="UAN55" s="12"/>
      <c r="UAO55" s="12"/>
      <c r="UAP55" s="12"/>
      <c r="UAQ55" s="59"/>
      <c r="UAR55" s="57"/>
      <c r="UAS55" s="12"/>
      <c r="UAT55" s="12"/>
      <c r="UAU55" s="12"/>
      <c r="UAV55" s="12"/>
      <c r="UAW55" s="12"/>
      <c r="UAX55" s="12"/>
      <c r="UAY55" s="59"/>
      <c r="UAZ55" s="57"/>
      <c r="UBA55" s="12"/>
      <c r="UBB55" s="12"/>
      <c r="UBC55" s="12"/>
      <c r="UBD55" s="12"/>
      <c r="UBE55" s="12"/>
      <c r="UBF55" s="12"/>
      <c r="UBG55" s="59"/>
      <c r="UBH55" s="57"/>
      <c r="UBI55" s="12"/>
      <c r="UBJ55" s="12"/>
      <c r="UBK55" s="12"/>
      <c r="UBL55" s="12"/>
      <c r="UBM55" s="12"/>
      <c r="UBN55" s="12"/>
      <c r="UBO55" s="59"/>
      <c r="UBP55" s="57"/>
      <c r="UBQ55" s="12"/>
      <c r="UBR55" s="12"/>
      <c r="UBS55" s="12"/>
      <c r="UBT55" s="12"/>
      <c r="UBU55" s="12"/>
      <c r="UBV55" s="12"/>
      <c r="UBW55" s="59"/>
      <c r="UBX55" s="57"/>
      <c r="UBY55" s="12"/>
      <c r="UBZ55" s="12"/>
      <c r="UCA55" s="12"/>
      <c r="UCB55" s="12"/>
      <c r="UCC55" s="12"/>
      <c r="UCD55" s="12"/>
      <c r="UCE55" s="59"/>
      <c r="UCF55" s="57"/>
      <c r="UCG55" s="12"/>
      <c r="UCH55" s="12"/>
      <c r="UCI55" s="12"/>
      <c r="UCJ55" s="12"/>
      <c r="UCK55" s="12"/>
      <c r="UCL55" s="12"/>
      <c r="UCM55" s="59"/>
      <c r="UCN55" s="57"/>
      <c r="UCO55" s="12"/>
      <c r="UCP55" s="12"/>
      <c r="UCQ55" s="12"/>
      <c r="UCR55" s="12"/>
      <c r="UCS55" s="12"/>
      <c r="UCT55" s="12"/>
      <c r="UCU55" s="59"/>
      <c r="UCV55" s="57"/>
      <c r="UCW55" s="12"/>
      <c r="UCX55" s="12"/>
      <c r="UCY55" s="12"/>
      <c r="UCZ55" s="12"/>
      <c r="UDA55" s="12"/>
      <c r="UDB55" s="12"/>
      <c r="UDC55" s="59"/>
      <c r="UDD55" s="57"/>
      <c r="UDE55" s="12"/>
      <c r="UDF55" s="12"/>
      <c r="UDG55" s="12"/>
      <c r="UDH55" s="12"/>
      <c r="UDI55" s="12"/>
      <c r="UDJ55" s="12"/>
      <c r="UDK55" s="59"/>
      <c r="UDL55" s="57"/>
      <c r="UDM55" s="12"/>
      <c r="UDN55" s="12"/>
      <c r="UDO55" s="12"/>
      <c r="UDP55" s="12"/>
      <c r="UDQ55" s="12"/>
      <c r="UDR55" s="12"/>
      <c r="UDS55" s="59"/>
      <c r="UDT55" s="57"/>
      <c r="UDU55" s="12"/>
      <c r="UDV55" s="12"/>
      <c r="UDW55" s="12"/>
      <c r="UDX55" s="12"/>
      <c r="UDY55" s="12"/>
      <c r="UDZ55" s="12"/>
      <c r="UEA55" s="59"/>
      <c r="UEB55" s="57"/>
      <c r="UEC55" s="12"/>
      <c r="UED55" s="12"/>
      <c r="UEE55" s="12"/>
      <c r="UEF55" s="12"/>
      <c r="UEG55" s="12"/>
      <c r="UEH55" s="12"/>
      <c r="UEI55" s="59"/>
      <c r="UEJ55" s="57"/>
      <c r="UEK55" s="12"/>
      <c r="UEL55" s="12"/>
      <c r="UEM55" s="12"/>
      <c r="UEN55" s="12"/>
      <c r="UEO55" s="12"/>
      <c r="UEP55" s="12"/>
      <c r="UEQ55" s="59"/>
      <c r="UER55" s="57"/>
      <c r="UES55" s="12"/>
      <c r="UET55" s="12"/>
      <c r="UEU55" s="12"/>
      <c r="UEV55" s="12"/>
      <c r="UEW55" s="12"/>
      <c r="UEX55" s="12"/>
      <c r="UEY55" s="59"/>
      <c r="UEZ55" s="57"/>
      <c r="UFA55" s="12"/>
      <c r="UFB55" s="12"/>
      <c r="UFC55" s="12"/>
      <c r="UFD55" s="12"/>
      <c r="UFE55" s="12"/>
      <c r="UFF55" s="12"/>
      <c r="UFG55" s="59"/>
      <c r="UFH55" s="57"/>
      <c r="UFI55" s="12"/>
      <c r="UFJ55" s="12"/>
      <c r="UFK55" s="12"/>
      <c r="UFL55" s="12"/>
      <c r="UFM55" s="12"/>
      <c r="UFN55" s="12"/>
      <c r="UFO55" s="59"/>
      <c r="UFP55" s="57"/>
      <c r="UFQ55" s="12"/>
      <c r="UFR55" s="12"/>
      <c r="UFS55" s="12"/>
      <c r="UFT55" s="12"/>
      <c r="UFU55" s="12"/>
      <c r="UFV55" s="12"/>
      <c r="UFW55" s="59"/>
      <c r="UFX55" s="57"/>
      <c r="UFY55" s="12"/>
      <c r="UFZ55" s="12"/>
      <c r="UGA55" s="12"/>
      <c r="UGB55" s="12"/>
      <c r="UGC55" s="12"/>
      <c r="UGD55" s="12"/>
      <c r="UGE55" s="59"/>
      <c r="UGF55" s="57"/>
      <c r="UGG55" s="12"/>
      <c r="UGH55" s="12"/>
      <c r="UGI55" s="12"/>
      <c r="UGJ55" s="12"/>
      <c r="UGK55" s="12"/>
      <c r="UGL55" s="12"/>
      <c r="UGM55" s="59"/>
      <c r="UGN55" s="57"/>
      <c r="UGO55" s="12"/>
      <c r="UGP55" s="12"/>
      <c r="UGQ55" s="12"/>
      <c r="UGR55" s="12"/>
      <c r="UGS55" s="12"/>
      <c r="UGT55" s="12"/>
      <c r="UGU55" s="59"/>
      <c r="UGV55" s="57"/>
      <c r="UGW55" s="12"/>
      <c r="UGX55" s="12"/>
      <c r="UGY55" s="12"/>
      <c r="UGZ55" s="12"/>
      <c r="UHA55" s="12"/>
      <c r="UHB55" s="12"/>
      <c r="UHC55" s="59"/>
      <c r="UHD55" s="57"/>
      <c r="UHE55" s="12"/>
      <c r="UHF55" s="12"/>
      <c r="UHG55" s="12"/>
      <c r="UHH55" s="12"/>
      <c r="UHI55" s="12"/>
      <c r="UHJ55" s="12"/>
      <c r="UHK55" s="59"/>
      <c r="UHL55" s="57"/>
      <c r="UHM55" s="12"/>
      <c r="UHN55" s="12"/>
      <c r="UHO55" s="12"/>
      <c r="UHP55" s="12"/>
      <c r="UHQ55" s="12"/>
      <c r="UHR55" s="12"/>
      <c r="UHS55" s="59"/>
      <c r="UHT55" s="57"/>
      <c r="UHU55" s="12"/>
      <c r="UHV55" s="12"/>
      <c r="UHW55" s="12"/>
      <c r="UHX55" s="12"/>
      <c r="UHY55" s="12"/>
      <c r="UHZ55" s="12"/>
      <c r="UIA55" s="59"/>
      <c r="UIB55" s="57"/>
      <c r="UIC55" s="12"/>
      <c r="UID55" s="12"/>
      <c r="UIE55" s="12"/>
      <c r="UIF55" s="12"/>
      <c r="UIG55" s="12"/>
      <c r="UIH55" s="12"/>
      <c r="UII55" s="59"/>
      <c r="UIJ55" s="57"/>
      <c r="UIK55" s="12"/>
      <c r="UIL55" s="12"/>
      <c r="UIM55" s="12"/>
      <c r="UIN55" s="12"/>
      <c r="UIO55" s="12"/>
      <c r="UIP55" s="12"/>
      <c r="UIQ55" s="59"/>
      <c r="UIR55" s="57"/>
      <c r="UIS55" s="12"/>
      <c r="UIT55" s="12"/>
      <c r="UIU55" s="12"/>
      <c r="UIV55" s="12"/>
      <c r="UIW55" s="12"/>
      <c r="UIX55" s="12"/>
      <c r="UIY55" s="59"/>
      <c r="UIZ55" s="57"/>
      <c r="UJA55" s="12"/>
      <c r="UJB55" s="12"/>
      <c r="UJC55" s="12"/>
      <c r="UJD55" s="12"/>
      <c r="UJE55" s="12"/>
      <c r="UJF55" s="12"/>
      <c r="UJG55" s="59"/>
      <c r="UJH55" s="57"/>
      <c r="UJI55" s="12"/>
      <c r="UJJ55" s="12"/>
      <c r="UJK55" s="12"/>
      <c r="UJL55" s="12"/>
      <c r="UJM55" s="12"/>
      <c r="UJN55" s="12"/>
      <c r="UJO55" s="59"/>
      <c r="UJP55" s="57"/>
      <c r="UJQ55" s="12"/>
      <c r="UJR55" s="12"/>
      <c r="UJS55" s="12"/>
      <c r="UJT55" s="12"/>
      <c r="UJU55" s="12"/>
      <c r="UJV55" s="12"/>
      <c r="UJW55" s="59"/>
      <c r="UJX55" s="57"/>
      <c r="UJY55" s="12"/>
      <c r="UJZ55" s="12"/>
      <c r="UKA55" s="12"/>
      <c r="UKB55" s="12"/>
      <c r="UKC55" s="12"/>
      <c r="UKD55" s="12"/>
      <c r="UKE55" s="59"/>
      <c r="UKF55" s="57"/>
      <c r="UKG55" s="12"/>
      <c r="UKH55" s="12"/>
      <c r="UKI55" s="12"/>
      <c r="UKJ55" s="12"/>
      <c r="UKK55" s="12"/>
      <c r="UKL55" s="12"/>
      <c r="UKM55" s="59"/>
      <c r="UKN55" s="57"/>
      <c r="UKO55" s="12"/>
      <c r="UKP55" s="12"/>
      <c r="UKQ55" s="12"/>
      <c r="UKR55" s="12"/>
      <c r="UKS55" s="12"/>
      <c r="UKT55" s="12"/>
      <c r="UKU55" s="59"/>
      <c r="UKV55" s="57"/>
      <c r="UKW55" s="12"/>
      <c r="UKX55" s="12"/>
      <c r="UKY55" s="12"/>
      <c r="UKZ55" s="12"/>
      <c r="ULA55" s="12"/>
      <c r="ULB55" s="12"/>
      <c r="ULC55" s="59"/>
      <c r="ULD55" s="57"/>
      <c r="ULE55" s="12"/>
      <c r="ULF55" s="12"/>
      <c r="ULG55" s="12"/>
      <c r="ULH55" s="12"/>
      <c r="ULI55" s="12"/>
      <c r="ULJ55" s="12"/>
      <c r="ULK55" s="59"/>
      <c r="ULL55" s="57"/>
      <c r="ULM55" s="12"/>
      <c r="ULN55" s="12"/>
      <c r="ULO55" s="12"/>
      <c r="ULP55" s="12"/>
      <c r="ULQ55" s="12"/>
      <c r="ULR55" s="12"/>
      <c r="ULS55" s="59"/>
      <c r="ULT55" s="57"/>
      <c r="ULU55" s="12"/>
      <c r="ULV55" s="12"/>
      <c r="ULW55" s="12"/>
      <c r="ULX55" s="12"/>
      <c r="ULY55" s="12"/>
      <c r="ULZ55" s="12"/>
      <c r="UMA55" s="59"/>
      <c r="UMB55" s="57"/>
      <c r="UMC55" s="12"/>
      <c r="UMD55" s="12"/>
      <c r="UME55" s="12"/>
      <c r="UMF55" s="12"/>
      <c r="UMG55" s="12"/>
      <c r="UMH55" s="12"/>
      <c r="UMI55" s="59"/>
      <c r="UMJ55" s="57"/>
      <c r="UMK55" s="12"/>
      <c r="UML55" s="12"/>
      <c r="UMM55" s="12"/>
      <c r="UMN55" s="12"/>
      <c r="UMO55" s="12"/>
      <c r="UMP55" s="12"/>
      <c r="UMQ55" s="59"/>
      <c r="UMR55" s="57"/>
      <c r="UMS55" s="12"/>
      <c r="UMT55" s="12"/>
      <c r="UMU55" s="12"/>
      <c r="UMV55" s="12"/>
      <c r="UMW55" s="12"/>
      <c r="UMX55" s="12"/>
      <c r="UMY55" s="59"/>
      <c r="UMZ55" s="57"/>
      <c r="UNA55" s="12"/>
      <c r="UNB55" s="12"/>
      <c r="UNC55" s="12"/>
      <c r="UND55" s="12"/>
      <c r="UNE55" s="12"/>
      <c r="UNF55" s="12"/>
      <c r="UNG55" s="59"/>
      <c r="UNH55" s="57"/>
      <c r="UNI55" s="12"/>
      <c r="UNJ55" s="12"/>
      <c r="UNK55" s="12"/>
      <c r="UNL55" s="12"/>
      <c r="UNM55" s="12"/>
      <c r="UNN55" s="12"/>
      <c r="UNO55" s="59"/>
      <c r="UNP55" s="57"/>
      <c r="UNQ55" s="12"/>
      <c r="UNR55" s="12"/>
      <c r="UNS55" s="12"/>
      <c r="UNT55" s="12"/>
      <c r="UNU55" s="12"/>
      <c r="UNV55" s="12"/>
      <c r="UNW55" s="59"/>
      <c r="UNX55" s="57"/>
      <c r="UNY55" s="12"/>
      <c r="UNZ55" s="12"/>
      <c r="UOA55" s="12"/>
      <c r="UOB55" s="12"/>
      <c r="UOC55" s="12"/>
      <c r="UOD55" s="12"/>
      <c r="UOE55" s="59"/>
      <c r="UOF55" s="57"/>
      <c r="UOG55" s="12"/>
      <c r="UOH55" s="12"/>
      <c r="UOI55" s="12"/>
      <c r="UOJ55" s="12"/>
      <c r="UOK55" s="12"/>
      <c r="UOL55" s="12"/>
      <c r="UOM55" s="59"/>
      <c r="UON55" s="57"/>
      <c r="UOO55" s="12"/>
      <c r="UOP55" s="12"/>
      <c r="UOQ55" s="12"/>
      <c r="UOR55" s="12"/>
      <c r="UOS55" s="12"/>
      <c r="UOT55" s="12"/>
      <c r="UOU55" s="59"/>
      <c r="UOV55" s="57"/>
      <c r="UOW55" s="12"/>
      <c r="UOX55" s="12"/>
      <c r="UOY55" s="12"/>
      <c r="UOZ55" s="12"/>
      <c r="UPA55" s="12"/>
      <c r="UPB55" s="12"/>
      <c r="UPC55" s="59"/>
      <c r="UPD55" s="57"/>
      <c r="UPE55" s="12"/>
      <c r="UPF55" s="12"/>
      <c r="UPG55" s="12"/>
      <c r="UPH55" s="12"/>
      <c r="UPI55" s="12"/>
      <c r="UPJ55" s="12"/>
      <c r="UPK55" s="59"/>
      <c r="UPL55" s="57"/>
      <c r="UPM55" s="12"/>
      <c r="UPN55" s="12"/>
      <c r="UPO55" s="12"/>
      <c r="UPP55" s="12"/>
      <c r="UPQ55" s="12"/>
      <c r="UPR55" s="12"/>
      <c r="UPS55" s="59"/>
      <c r="UPT55" s="57"/>
      <c r="UPU55" s="12"/>
      <c r="UPV55" s="12"/>
      <c r="UPW55" s="12"/>
      <c r="UPX55" s="12"/>
      <c r="UPY55" s="12"/>
      <c r="UPZ55" s="12"/>
      <c r="UQA55" s="59"/>
      <c r="UQB55" s="57"/>
      <c r="UQC55" s="12"/>
      <c r="UQD55" s="12"/>
      <c r="UQE55" s="12"/>
      <c r="UQF55" s="12"/>
      <c r="UQG55" s="12"/>
      <c r="UQH55" s="12"/>
      <c r="UQI55" s="59"/>
      <c r="UQJ55" s="57"/>
      <c r="UQK55" s="12"/>
      <c r="UQL55" s="12"/>
      <c r="UQM55" s="12"/>
      <c r="UQN55" s="12"/>
      <c r="UQO55" s="12"/>
      <c r="UQP55" s="12"/>
      <c r="UQQ55" s="59"/>
      <c r="UQR55" s="57"/>
      <c r="UQS55" s="12"/>
      <c r="UQT55" s="12"/>
      <c r="UQU55" s="12"/>
      <c r="UQV55" s="12"/>
      <c r="UQW55" s="12"/>
      <c r="UQX55" s="12"/>
      <c r="UQY55" s="59"/>
      <c r="UQZ55" s="57"/>
      <c r="URA55" s="12"/>
      <c r="URB55" s="12"/>
      <c r="URC55" s="12"/>
      <c r="URD55" s="12"/>
      <c r="URE55" s="12"/>
      <c r="URF55" s="12"/>
      <c r="URG55" s="59"/>
      <c r="URH55" s="57"/>
      <c r="URI55" s="12"/>
      <c r="URJ55" s="12"/>
      <c r="URK55" s="12"/>
      <c r="URL55" s="12"/>
      <c r="URM55" s="12"/>
      <c r="URN55" s="12"/>
      <c r="URO55" s="59"/>
      <c r="URP55" s="57"/>
      <c r="URQ55" s="12"/>
      <c r="URR55" s="12"/>
      <c r="URS55" s="12"/>
      <c r="URT55" s="12"/>
      <c r="URU55" s="12"/>
      <c r="URV55" s="12"/>
      <c r="URW55" s="59"/>
      <c r="URX55" s="57"/>
      <c r="URY55" s="12"/>
      <c r="URZ55" s="12"/>
      <c r="USA55" s="12"/>
      <c r="USB55" s="12"/>
      <c r="USC55" s="12"/>
      <c r="USD55" s="12"/>
      <c r="USE55" s="59"/>
      <c r="USF55" s="57"/>
      <c r="USG55" s="12"/>
      <c r="USH55" s="12"/>
      <c r="USI55" s="12"/>
      <c r="USJ55" s="12"/>
      <c r="USK55" s="12"/>
      <c r="USL55" s="12"/>
      <c r="USM55" s="59"/>
      <c r="USN55" s="57"/>
      <c r="USO55" s="12"/>
      <c r="USP55" s="12"/>
      <c r="USQ55" s="12"/>
      <c r="USR55" s="12"/>
      <c r="USS55" s="12"/>
      <c r="UST55" s="12"/>
      <c r="USU55" s="59"/>
      <c r="USV55" s="57"/>
      <c r="USW55" s="12"/>
      <c r="USX55" s="12"/>
      <c r="USY55" s="12"/>
      <c r="USZ55" s="12"/>
      <c r="UTA55" s="12"/>
      <c r="UTB55" s="12"/>
      <c r="UTC55" s="59"/>
      <c r="UTD55" s="57"/>
      <c r="UTE55" s="12"/>
      <c r="UTF55" s="12"/>
      <c r="UTG55" s="12"/>
      <c r="UTH55" s="12"/>
      <c r="UTI55" s="12"/>
      <c r="UTJ55" s="12"/>
      <c r="UTK55" s="59"/>
      <c r="UTL55" s="57"/>
      <c r="UTM55" s="12"/>
      <c r="UTN55" s="12"/>
      <c r="UTO55" s="12"/>
      <c r="UTP55" s="12"/>
      <c r="UTQ55" s="12"/>
      <c r="UTR55" s="12"/>
      <c r="UTS55" s="59"/>
      <c r="UTT55" s="57"/>
      <c r="UTU55" s="12"/>
      <c r="UTV55" s="12"/>
      <c r="UTW55" s="12"/>
      <c r="UTX55" s="12"/>
      <c r="UTY55" s="12"/>
      <c r="UTZ55" s="12"/>
      <c r="UUA55" s="59"/>
      <c r="UUB55" s="57"/>
      <c r="UUC55" s="12"/>
      <c r="UUD55" s="12"/>
      <c r="UUE55" s="12"/>
      <c r="UUF55" s="12"/>
      <c r="UUG55" s="12"/>
      <c r="UUH55" s="12"/>
      <c r="UUI55" s="59"/>
      <c r="UUJ55" s="57"/>
      <c r="UUK55" s="12"/>
      <c r="UUL55" s="12"/>
      <c r="UUM55" s="12"/>
      <c r="UUN55" s="12"/>
      <c r="UUO55" s="12"/>
      <c r="UUP55" s="12"/>
      <c r="UUQ55" s="59"/>
      <c r="UUR55" s="57"/>
      <c r="UUS55" s="12"/>
      <c r="UUT55" s="12"/>
      <c r="UUU55" s="12"/>
      <c r="UUV55" s="12"/>
      <c r="UUW55" s="12"/>
      <c r="UUX55" s="12"/>
      <c r="UUY55" s="59"/>
      <c r="UUZ55" s="57"/>
      <c r="UVA55" s="12"/>
      <c r="UVB55" s="12"/>
      <c r="UVC55" s="12"/>
      <c r="UVD55" s="12"/>
      <c r="UVE55" s="12"/>
      <c r="UVF55" s="12"/>
      <c r="UVG55" s="59"/>
      <c r="UVH55" s="57"/>
      <c r="UVI55" s="12"/>
      <c r="UVJ55" s="12"/>
      <c r="UVK55" s="12"/>
      <c r="UVL55" s="12"/>
      <c r="UVM55" s="12"/>
      <c r="UVN55" s="12"/>
      <c r="UVO55" s="59"/>
      <c r="UVP55" s="57"/>
      <c r="UVQ55" s="12"/>
      <c r="UVR55" s="12"/>
      <c r="UVS55" s="12"/>
      <c r="UVT55" s="12"/>
      <c r="UVU55" s="12"/>
      <c r="UVV55" s="12"/>
      <c r="UVW55" s="59"/>
      <c r="UVX55" s="57"/>
      <c r="UVY55" s="12"/>
      <c r="UVZ55" s="12"/>
      <c r="UWA55" s="12"/>
      <c r="UWB55" s="12"/>
      <c r="UWC55" s="12"/>
      <c r="UWD55" s="12"/>
      <c r="UWE55" s="59"/>
      <c r="UWF55" s="57"/>
      <c r="UWG55" s="12"/>
      <c r="UWH55" s="12"/>
      <c r="UWI55" s="12"/>
      <c r="UWJ55" s="12"/>
      <c r="UWK55" s="12"/>
      <c r="UWL55" s="12"/>
      <c r="UWM55" s="59"/>
      <c r="UWN55" s="57"/>
      <c r="UWO55" s="12"/>
      <c r="UWP55" s="12"/>
      <c r="UWQ55" s="12"/>
      <c r="UWR55" s="12"/>
      <c r="UWS55" s="12"/>
      <c r="UWT55" s="12"/>
      <c r="UWU55" s="59"/>
      <c r="UWV55" s="57"/>
      <c r="UWW55" s="12"/>
      <c r="UWX55" s="12"/>
      <c r="UWY55" s="12"/>
      <c r="UWZ55" s="12"/>
      <c r="UXA55" s="12"/>
      <c r="UXB55" s="12"/>
      <c r="UXC55" s="59"/>
      <c r="UXD55" s="57"/>
      <c r="UXE55" s="12"/>
      <c r="UXF55" s="12"/>
      <c r="UXG55" s="12"/>
      <c r="UXH55" s="12"/>
      <c r="UXI55" s="12"/>
      <c r="UXJ55" s="12"/>
      <c r="UXK55" s="59"/>
      <c r="UXL55" s="57"/>
      <c r="UXM55" s="12"/>
      <c r="UXN55" s="12"/>
      <c r="UXO55" s="12"/>
      <c r="UXP55" s="12"/>
      <c r="UXQ55" s="12"/>
      <c r="UXR55" s="12"/>
      <c r="UXS55" s="59"/>
      <c r="UXT55" s="57"/>
      <c r="UXU55" s="12"/>
      <c r="UXV55" s="12"/>
      <c r="UXW55" s="12"/>
      <c r="UXX55" s="12"/>
      <c r="UXY55" s="12"/>
      <c r="UXZ55" s="12"/>
      <c r="UYA55" s="59"/>
      <c r="UYB55" s="57"/>
      <c r="UYC55" s="12"/>
      <c r="UYD55" s="12"/>
      <c r="UYE55" s="12"/>
      <c r="UYF55" s="12"/>
      <c r="UYG55" s="12"/>
      <c r="UYH55" s="12"/>
      <c r="UYI55" s="59"/>
      <c r="UYJ55" s="57"/>
      <c r="UYK55" s="12"/>
      <c r="UYL55" s="12"/>
      <c r="UYM55" s="12"/>
      <c r="UYN55" s="12"/>
      <c r="UYO55" s="12"/>
      <c r="UYP55" s="12"/>
      <c r="UYQ55" s="59"/>
      <c r="UYR55" s="57"/>
      <c r="UYS55" s="12"/>
      <c r="UYT55" s="12"/>
      <c r="UYU55" s="12"/>
      <c r="UYV55" s="12"/>
      <c r="UYW55" s="12"/>
      <c r="UYX55" s="12"/>
      <c r="UYY55" s="59"/>
      <c r="UYZ55" s="57"/>
      <c r="UZA55" s="12"/>
      <c r="UZB55" s="12"/>
      <c r="UZC55" s="12"/>
      <c r="UZD55" s="12"/>
      <c r="UZE55" s="12"/>
      <c r="UZF55" s="12"/>
      <c r="UZG55" s="59"/>
      <c r="UZH55" s="57"/>
      <c r="UZI55" s="12"/>
      <c r="UZJ55" s="12"/>
      <c r="UZK55" s="12"/>
      <c r="UZL55" s="12"/>
      <c r="UZM55" s="12"/>
      <c r="UZN55" s="12"/>
      <c r="UZO55" s="59"/>
      <c r="UZP55" s="57"/>
      <c r="UZQ55" s="12"/>
      <c r="UZR55" s="12"/>
      <c r="UZS55" s="12"/>
      <c r="UZT55" s="12"/>
      <c r="UZU55" s="12"/>
      <c r="UZV55" s="12"/>
      <c r="UZW55" s="59"/>
      <c r="UZX55" s="57"/>
      <c r="UZY55" s="12"/>
      <c r="UZZ55" s="12"/>
      <c r="VAA55" s="12"/>
      <c r="VAB55" s="12"/>
      <c r="VAC55" s="12"/>
      <c r="VAD55" s="12"/>
      <c r="VAE55" s="59"/>
      <c r="VAF55" s="57"/>
      <c r="VAG55" s="12"/>
      <c r="VAH55" s="12"/>
      <c r="VAI55" s="12"/>
      <c r="VAJ55" s="12"/>
      <c r="VAK55" s="12"/>
      <c r="VAL55" s="12"/>
      <c r="VAM55" s="59"/>
      <c r="VAN55" s="57"/>
      <c r="VAO55" s="12"/>
      <c r="VAP55" s="12"/>
      <c r="VAQ55" s="12"/>
      <c r="VAR55" s="12"/>
      <c r="VAS55" s="12"/>
      <c r="VAT55" s="12"/>
      <c r="VAU55" s="59"/>
      <c r="VAV55" s="57"/>
      <c r="VAW55" s="12"/>
      <c r="VAX55" s="12"/>
      <c r="VAY55" s="12"/>
      <c r="VAZ55" s="12"/>
      <c r="VBA55" s="12"/>
      <c r="VBB55" s="12"/>
      <c r="VBC55" s="59"/>
      <c r="VBD55" s="57"/>
      <c r="VBE55" s="12"/>
      <c r="VBF55" s="12"/>
      <c r="VBG55" s="12"/>
      <c r="VBH55" s="12"/>
      <c r="VBI55" s="12"/>
      <c r="VBJ55" s="12"/>
      <c r="VBK55" s="59"/>
      <c r="VBL55" s="57"/>
      <c r="VBM55" s="12"/>
      <c r="VBN55" s="12"/>
      <c r="VBO55" s="12"/>
      <c r="VBP55" s="12"/>
      <c r="VBQ55" s="12"/>
      <c r="VBR55" s="12"/>
      <c r="VBS55" s="59"/>
      <c r="VBT55" s="57"/>
      <c r="VBU55" s="12"/>
      <c r="VBV55" s="12"/>
      <c r="VBW55" s="12"/>
      <c r="VBX55" s="12"/>
      <c r="VBY55" s="12"/>
      <c r="VBZ55" s="12"/>
      <c r="VCA55" s="59"/>
      <c r="VCB55" s="57"/>
      <c r="VCC55" s="12"/>
      <c r="VCD55" s="12"/>
      <c r="VCE55" s="12"/>
      <c r="VCF55" s="12"/>
      <c r="VCG55" s="12"/>
      <c r="VCH55" s="12"/>
      <c r="VCI55" s="59"/>
      <c r="VCJ55" s="57"/>
      <c r="VCK55" s="12"/>
      <c r="VCL55" s="12"/>
      <c r="VCM55" s="12"/>
      <c r="VCN55" s="12"/>
      <c r="VCO55" s="12"/>
      <c r="VCP55" s="12"/>
      <c r="VCQ55" s="59"/>
      <c r="VCR55" s="57"/>
      <c r="VCS55" s="12"/>
      <c r="VCT55" s="12"/>
      <c r="VCU55" s="12"/>
      <c r="VCV55" s="12"/>
      <c r="VCW55" s="12"/>
      <c r="VCX55" s="12"/>
      <c r="VCY55" s="59"/>
      <c r="VCZ55" s="57"/>
      <c r="VDA55" s="12"/>
      <c r="VDB55" s="12"/>
      <c r="VDC55" s="12"/>
      <c r="VDD55" s="12"/>
      <c r="VDE55" s="12"/>
      <c r="VDF55" s="12"/>
      <c r="VDG55" s="59"/>
      <c r="VDH55" s="57"/>
      <c r="VDI55" s="12"/>
      <c r="VDJ55" s="12"/>
      <c r="VDK55" s="12"/>
      <c r="VDL55" s="12"/>
      <c r="VDM55" s="12"/>
      <c r="VDN55" s="12"/>
      <c r="VDO55" s="59"/>
      <c r="VDP55" s="57"/>
      <c r="VDQ55" s="12"/>
      <c r="VDR55" s="12"/>
      <c r="VDS55" s="12"/>
      <c r="VDT55" s="12"/>
      <c r="VDU55" s="12"/>
      <c r="VDV55" s="12"/>
      <c r="VDW55" s="59"/>
      <c r="VDX55" s="57"/>
      <c r="VDY55" s="12"/>
      <c r="VDZ55" s="12"/>
      <c r="VEA55" s="12"/>
      <c r="VEB55" s="12"/>
      <c r="VEC55" s="12"/>
      <c r="VED55" s="12"/>
      <c r="VEE55" s="59"/>
      <c r="VEF55" s="57"/>
      <c r="VEG55" s="12"/>
      <c r="VEH55" s="12"/>
      <c r="VEI55" s="12"/>
      <c r="VEJ55" s="12"/>
      <c r="VEK55" s="12"/>
      <c r="VEL55" s="12"/>
      <c r="VEM55" s="59"/>
      <c r="VEN55" s="57"/>
      <c r="VEO55" s="12"/>
      <c r="VEP55" s="12"/>
      <c r="VEQ55" s="12"/>
      <c r="VER55" s="12"/>
      <c r="VES55" s="12"/>
      <c r="VET55" s="12"/>
      <c r="VEU55" s="59"/>
      <c r="VEV55" s="57"/>
      <c r="VEW55" s="12"/>
      <c r="VEX55" s="12"/>
      <c r="VEY55" s="12"/>
      <c r="VEZ55" s="12"/>
      <c r="VFA55" s="12"/>
      <c r="VFB55" s="12"/>
      <c r="VFC55" s="59"/>
      <c r="VFD55" s="57"/>
      <c r="VFE55" s="12"/>
      <c r="VFF55" s="12"/>
      <c r="VFG55" s="12"/>
      <c r="VFH55" s="12"/>
      <c r="VFI55" s="12"/>
      <c r="VFJ55" s="12"/>
      <c r="VFK55" s="59"/>
      <c r="VFL55" s="57"/>
      <c r="VFM55" s="12"/>
      <c r="VFN55" s="12"/>
      <c r="VFO55" s="12"/>
      <c r="VFP55" s="12"/>
      <c r="VFQ55" s="12"/>
      <c r="VFR55" s="12"/>
      <c r="VFS55" s="59"/>
      <c r="VFT55" s="57"/>
      <c r="VFU55" s="12"/>
      <c r="VFV55" s="12"/>
      <c r="VFW55" s="12"/>
      <c r="VFX55" s="12"/>
      <c r="VFY55" s="12"/>
      <c r="VFZ55" s="12"/>
      <c r="VGA55" s="59"/>
      <c r="VGB55" s="57"/>
      <c r="VGC55" s="12"/>
      <c r="VGD55" s="12"/>
      <c r="VGE55" s="12"/>
      <c r="VGF55" s="12"/>
      <c r="VGG55" s="12"/>
      <c r="VGH55" s="12"/>
      <c r="VGI55" s="59"/>
      <c r="VGJ55" s="57"/>
      <c r="VGK55" s="12"/>
      <c r="VGL55" s="12"/>
      <c r="VGM55" s="12"/>
      <c r="VGN55" s="12"/>
      <c r="VGO55" s="12"/>
      <c r="VGP55" s="12"/>
      <c r="VGQ55" s="59"/>
      <c r="VGR55" s="57"/>
      <c r="VGS55" s="12"/>
      <c r="VGT55" s="12"/>
      <c r="VGU55" s="12"/>
      <c r="VGV55" s="12"/>
      <c r="VGW55" s="12"/>
      <c r="VGX55" s="12"/>
      <c r="VGY55" s="59"/>
      <c r="VGZ55" s="57"/>
      <c r="VHA55" s="12"/>
      <c r="VHB55" s="12"/>
      <c r="VHC55" s="12"/>
      <c r="VHD55" s="12"/>
      <c r="VHE55" s="12"/>
      <c r="VHF55" s="12"/>
      <c r="VHG55" s="59"/>
      <c r="VHH55" s="57"/>
      <c r="VHI55" s="12"/>
      <c r="VHJ55" s="12"/>
      <c r="VHK55" s="12"/>
      <c r="VHL55" s="12"/>
      <c r="VHM55" s="12"/>
      <c r="VHN55" s="12"/>
      <c r="VHO55" s="59"/>
      <c r="VHP55" s="57"/>
      <c r="VHQ55" s="12"/>
      <c r="VHR55" s="12"/>
      <c r="VHS55" s="12"/>
      <c r="VHT55" s="12"/>
      <c r="VHU55" s="12"/>
      <c r="VHV55" s="12"/>
      <c r="VHW55" s="59"/>
      <c r="VHX55" s="57"/>
      <c r="VHY55" s="12"/>
      <c r="VHZ55" s="12"/>
      <c r="VIA55" s="12"/>
      <c r="VIB55" s="12"/>
      <c r="VIC55" s="12"/>
      <c r="VID55" s="12"/>
      <c r="VIE55" s="59"/>
      <c r="VIF55" s="57"/>
      <c r="VIG55" s="12"/>
      <c r="VIH55" s="12"/>
      <c r="VII55" s="12"/>
      <c r="VIJ55" s="12"/>
      <c r="VIK55" s="12"/>
      <c r="VIL55" s="12"/>
      <c r="VIM55" s="59"/>
      <c r="VIN55" s="57"/>
      <c r="VIO55" s="12"/>
      <c r="VIP55" s="12"/>
      <c r="VIQ55" s="12"/>
      <c r="VIR55" s="12"/>
      <c r="VIS55" s="12"/>
      <c r="VIT55" s="12"/>
      <c r="VIU55" s="59"/>
      <c r="VIV55" s="57"/>
      <c r="VIW55" s="12"/>
      <c r="VIX55" s="12"/>
      <c r="VIY55" s="12"/>
      <c r="VIZ55" s="12"/>
      <c r="VJA55" s="12"/>
      <c r="VJB55" s="12"/>
      <c r="VJC55" s="59"/>
      <c r="VJD55" s="57"/>
      <c r="VJE55" s="12"/>
      <c r="VJF55" s="12"/>
      <c r="VJG55" s="12"/>
      <c r="VJH55" s="12"/>
      <c r="VJI55" s="12"/>
      <c r="VJJ55" s="12"/>
      <c r="VJK55" s="59"/>
      <c r="VJL55" s="57"/>
      <c r="VJM55" s="12"/>
      <c r="VJN55" s="12"/>
      <c r="VJO55" s="12"/>
      <c r="VJP55" s="12"/>
      <c r="VJQ55" s="12"/>
      <c r="VJR55" s="12"/>
      <c r="VJS55" s="59"/>
      <c r="VJT55" s="57"/>
      <c r="VJU55" s="12"/>
      <c r="VJV55" s="12"/>
      <c r="VJW55" s="12"/>
      <c r="VJX55" s="12"/>
      <c r="VJY55" s="12"/>
      <c r="VJZ55" s="12"/>
      <c r="VKA55" s="59"/>
      <c r="VKB55" s="57"/>
      <c r="VKC55" s="12"/>
      <c r="VKD55" s="12"/>
      <c r="VKE55" s="12"/>
      <c r="VKF55" s="12"/>
      <c r="VKG55" s="12"/>
      <c r="VKH55" s="12"/>
      <c r="VKI55" s="59"/>
      <c r="VKJ55" s="57"/>
      <c r="VKK55" s="12"/>
      <c r="VKL55" s="12"/>
      <c r="VKM55" s="12"/>
      <c r="VKN55" s="12"/>
      <c r="VKO55" s="12"/>
      <c r="VKP55" s="12"/>
      <c r="VKQ55" s="59"/>
      <c r="VKR55" s="57"/>
      <c r="VKS55" s="12"/>
      <c r="VKT55" s="12"/>
      <c r="VKU55" s="12"/>
      <c r="VKV55" s="12"/>
      <c r="VKW55" s="12"/>
      <c r="VKX55" s="12"/>
      <c r="VKY55" s="59"/>
      <c r="VKZ55" s="57"/>
      <c r="VLA55" s="12"/>
      <c r="VLB55" s="12"/>
      <c r="VLC55" s="12"/>
      <c r="VLD55" s="12"/>
      <c r="VLE55" s="12"/>
      <c r="VLF55" s="12"/>
      <c r="VLG55" s="59"/>
      <c r="VLH55" s="57"/>
      <c r="VLI55" s="12"/>
      <c r="VLJ55" s="12"/>
      <c r="VLK55" s="12"/>
      <c r="VLL55" s="12"/>
      <c r="VLM55" s="12"/>
      <c r="VLN55" s="12"/>
      <c r="VLO55" s="59"/>
      <c r="VLP55" s="57"/>
      <c r="VLQ55" s="12"/>
      <c r="VLR55" s="12"/>
      <c r="VLS55" s="12"/>
      <c r="VLT55" s="12"/>
      <c r="VLU55" s="12"/>
      <c r="VLV55" s="12"/>
      <c r="VLW55" s="59"/>
      <c r="VLX55" s="57"/>
      <c r="VLY55" s="12"/>
      <c r="VLZ55" s="12"/>
      <c r="VMA55" s="12"/>
      <c r="VMB55" s="12"/>
      <c r="VMC55" s="12"/>
      <c r="VMD55" s="12"/>
      <c r="VME55" s="59"/>
      <c r="VMF55" s="57"/>
      <c r="VMG55" s="12"/>
      <c r="VMH55" s="12"/>
      <c r="VMI55" s="12"/>
      <c r="VMJ55" s="12"/>
      <c r="VMK55" s="12"/>
      <c r="VML55" s="12"/>
      <c r="VMM55" s="59"/>
      <c r="VMN55" s="57"/>
      <c r="VMO55" s="12"/>
      <c r="VMP55" s="12"/>
      <c r="VMQ55" s="12"/>
      <c r="VMR55" s="12"/>
      <c r="VMS55" s="12"/>
      <c r="VMT55" s="12"/>
      <c r="VMU55" s="59"/>
      <c r="VMV55" s="57"/>
      <c r="VMW55" s="12"/>
      <c r="VMX55" s="12"/>
      <c r="VMY55" s="12"/>
      <c r="VMZ55" s="12"/>
      <c r="VNA55" s="12"/>
      <c r="VNB55" s="12"/>
      <c r="VNC55" s="59"/>
      <c r="VND55" s="57"/>
      <c r="VNE55" s="12"/>
      <c r="VNF55" s="12"/>
      <c r="VNG55" s="12"/>
      <c r="VNH55" s="12"/>
      <c r="VNI55" s="12"/>
      <c r="VNJ55" s="12"/>
      <c r="VNK55" s="59"/>
      <c r="VNL55" s="57"/>
      <c r="VNM55" s="12"/>
      <c r="VNN55" s="12"/>
      <c r="VNO55" s="12"/>
      <c r="VNP55" s="12"/>
      <c r="VNQ55" s="12"/>
      <c r="VNR55" s="12"/>
      <c r="VNS55" s="59"/>
      <c r="VNT55" s="57"/>
      <c r="VNU55" s="12"/>
      <c r="VNV55" s="12"/>
      <c r="VNW55" s="12"/>
      <c r="VNX55" s="12"/>
      <c r="VNY55" s="12"/>
      <c r="VNZ55" s="12"/>
      <c r="VOA55" s="59"/>
      <c r="VOB55" s="57"/>
      <c r="VOC55" s="12"/>
      <c r="VOD55" s="12"/>
      <c r="VOE55" s="12"/>
      <c r="VOF55" s="12"/>
      <c r="VOG55" s="12"/>
      <c r="VOH55" s="12"/>
      <c r="VOI55" s="59"/>
      <c r="VOJ55" s="57"/>
      <c r="VOK55" s="12"/>
      <c r="VOL55" s="12"/>
      <c r="VOM55" s="12"/>
      <c r="VON55" s="12"/>
      <c r="VOO55" s="12"/>
      <c r="VOP55" s="12"/>
      <c r="VOQ55" s="59"/>
      <c r="VOR55" s="57"/>
      <c r="VOS55" s="12"/>
      <c r="VOT55" s="12"/>
      <c r="VOU55" s="12"/>
      <c r="VOV55" s="12"/>
      <c r="VOW55" s="12"/>
      <c r="VOX55" s="12"/>
      <c r="VOY55" s="59"/>
      <c r="VOZ55" s="57"/>
      <c r="VPA55" s="12"/>
      <c r="VPB55" s="12"/>
      <c r="VPC55" s="12"/>
      <c r="VPD55" s="12"/>
      <c r="VPE55" s="12"/>
      <c r="VPF55" s="12"/>
      <c r="VPG55" s="59"/>
      <c r="VPH55" s="57"/>
      <c r="VPI55" s="12"/>
      <c r="VPJ55" s="12"/>
      <c r="VPK55" s="12"/>
      <c r="VPL55" s="12"/>
      <c r="VPM55" s="12"/>
      <c r="VPN55" s="12"/>
      <c r="VPO55" s="59"/>
      <c r="VPP55" s="57"/>
      <c r="VPQ55" s="12"/>
      <c r="VPR55" s="12"/>
      <c r="VPS55" s="12"/>
      <c r="VPT55" s="12"/>
      <c r="VPU55" s="12"/>
      <c r="VPV55" s="12"/>
      <c r="VPW55" s="59"/>
      <c r="VPX55" s="57"/>
      <c r="VPY55" s="12"/>
      <c r="VPZ55" s="12"/>
      <c r="VQA55" s="12"/>
      <c r="VQB55" s="12"/>
      <c r="VQC55" s="12"/>
      <c r="VQD55" s="12"/>
      <c r="VQE55" s="59"/>
      <c r="VQF55" s="57"/>
      <c r="VQG55" s="12"/>
      <c r="VQH55" s="12"/>
      <c r="VQI55" s="12"/>
      <c r="VQJ55" s="12"/>
      <c r="VQK55" s="12"/>
      <c r="VQL55" s="12"/>
      <c r="VQM55" s="59"/>
      <c r="VQN55" s="57"/>
      <c r="VQO55" s="12"/>
      <c r="VQP55" s="12"/>
      <c r="VQQ55" s="12"/>
      <c r="VQR55" s="12"/>
      <c r="VQS55" s="12"/>
      <c r="VQT55" s="12"/>
      <c r="VQU55" s="59"/>
      <c r="VQV55" s="57"/>
      <c r="VQW55" s="12"/>
      <c r="VQX55" s="12"/>
      <c r="VQY55" s="12"/>
      <c r="VQZ55" s="12"/>
      <c r="VRA55" s="12"/>
      <c r="VRB55" s="12"/>
      <c r="VRC55" s="59"/>
      <c r="VRD55" s="57"/>
      <c r="VRE55" s="12"/>
      <c r="VRF55" s="12"/>
      <c r="VRG55" s="12"/>
      <c r="VRH55" s="12"/>
      <c r="VRI55" s="12"/>
      <c r="VRJ55" s="12"/>
      <c r="VRK55" s="59"/>
      <c r="VRL55" s="57"/>
      <c r="VRM55" s="12"/>
      <c r="VRN55" s="12"/>
      <c r="VRO55" s="12"/>
      <c r="VRP55" s="12"/>
      <c r="VRQ55" s="12"/>
      <c r="VRR55" s="12"/>
      <c r="VRS55" s="59"/>
      <c r="VRT55" s="57"/>
      <c r="VRU55" s="12"/>
      <c r="VRV55" s="12"/>
      <c r="VRW55" s="12"/>
      <c r="VRX55" s="12"/>
      <c r="VRY55" s="12"/>
      <c r="VRZ55" s="12"/>
      <c r="VSA55" s="59"/>
      <c r="VSB55" s="57"/>
      <c r="VSC55" s="12"/>
      <c r="VSD55" s="12"/>
      <c r="VSE55" s="12"/>
      <c r="VSF55" s="12"/>
      <c r="VSG55" s="12"/>
      <c r="VSH55" s="12"/>
      <c r="VSI55" s="59"/>
      <c r="VSJ55" s="57"/>
      <c r="VSK55" s="12"/>
      <c r="VSL55" s="12"/>
      <c r="VSM55" s="12"/>
      <c r="VSN55" s="12"/>
      <c r="VSO55" s="12"/>
      <c r="VSP55" s="12"/>
      <c r="VSQ55" s="59"/>
      <c r="VSR55" s="57"/>
      <c r="VSS55" s="12"/>
      <c r="VST55" s="12"/>
      <c r="VSU55" s="12"/>
      <c r="VSV55" s="12"/>
      <c r="VSW55" s="12"/>
      <c r="VSX55" s="12"/>
      <c r="VSY55" s="59"/>
      <c r="VSZ55" s="57"/>
      <c r="VTA55" s="12"/>
      <c r="VTB55" s="12"/>
      <c r="VTC55" s="12"/>
      <c r="VTD55" s="12"/>
      <c r="VTE55" s="12"/>
      <c r="VTF55" s="12"/>
      <c r="VTG55" s="59"/>
      <c r="VTH55" s="57"/>
      <c r="VTI55" s="12"/>
      <c r="VTJ55" s="12"/>
      <c r="VTK55" s="12"/>
      <c r="VTL55" s="12"/>
      <c r="VTM55" s="12"/>
      <c r="VTN55" s="12"/>
      <c r="VTO55" s="59"/>
      <c r="VTP55" s="57"/>
      <c r="VTQ55" s="12"/>
      <c r="VTR55" s="12"/>
      <c r="VTS55" s="12"/>
      <c r="VTT55" s="12"/>
      <c r="VTU55" s="12"/>
      <c r="VTV55" s="12"/>
      <c r="VTW55" s="59"/>
      <c r="VTX55" s="57"/>
      <c r="VTY55" s="12"/>
      <c r="VTZ55" s="12"/>
      <c r="VUA55" s="12"/>
      <c r="VUB55" s="12"/>
      <c r="VUC55" s="12"/>
      <c r="VUD55" s="12"/>
      <c r="VUE55" s="59"/>
      <c r="VUF55" s="57"/>
      <c r="VUG55" s="12"/>
      <c r="VUH55" s="12"/>
      <c r="VUI55" s="12"/>
      <c r="VUJ55" s="12"/>
      <c r="VUK55" s="12"/>
      <c r="VUL55" s="12"/>
      <c r="VUM55" s="59"/>
      <c r="VUN55" s="57"/>
      <c r="VUO55" s="12"/>
      <c r="VUP55" s="12"/>
      <c r="VUQ55" s="12"/>
      <c r="VUR55" s="12"/>
      <c r="VUS55" s="12"/>
      <c r="VUT55" s="12"/>
      <c r="VUU55" s="59"/>
      <c r="VUV55" s="57"/>
      <c r="VUW55" s="12"/>
      <c r="VUX55" s="12"/>
      <c r="VUY55" s="12"/>
      <c r="VUZ55" s="12"/>
      <c r="VVA55" s="12"/>
      <c r="VVB55" s="12"/>
      <c r="VVC55" s="59"/>
      <c r="VVD55" s="57"/>
      <c r="VVE55" s="12"/>
      <c r="VVF55" s="12"/>
      <c r="VVG55" s="12"/>
      <c r="VVH55" s="12"/>
      <c r="VVI55" s="12"/>
      <c r="VVJ55" s="12"/>
      <c r="VVK55" s="59"/>
      <c r="VVL55" s="57"/>
      <c r="VVM55" s="12"/>
      <c r="VVN55" s="12"/>
      <c r="VVO55" s="12"/>
      <c r="VVP55" s="12"/>
      <c r="VVQ55" s="12"/>
      <c r="VVR55" s="12"/>
      <c r="VVS55" s="59"/>
      <c r="VVT55" s="57"/>
      <c r="VVU55" s="12"/>
      <c r="VVV55" s="12"/>
      <c r="VVW55" s="12"/>
      <c r="VVX55" s="12"/>
      <c r="VVY55" s="12"/>
      <c r="VVZ55" s="12"/>
      <c r="VWA55" s="59"/>
      <c r="VWB55" s="57"/>
      <c r="VWC55" s="12"/>
      <c r="VWD55" s="12"/>
      <c r="VWE55" s="12"/>
      <c r="VWF55" s="12"/>
      <c r="VWG55" s="12"/>
      <c r="VWH55" s="12"/>
      <c r="VWI55" s="59"/>
      <c r="VWJ55" s="57"/>
      <c r="VWK55" s="12"/>
      <c r="VWL55" s="12"/>
      <c r="VWM55" s="12"/>
      <c r="VWN55" s="12"/>
      <c r="VWO55" s="12"/>
      <c r="VWP55" s="12"/>
      <c r="VWQ55" s="59"/>
      <c r="VWR55" s="57"/>
      <c r="VWS55" s="12"/>
      <c r="VWT55" s="12"/>
      <c r="VWU55" s="12"/>
      <c r="VWV55" s="12"/>
      <c r="VWW55" s="12"/>
      <c r="VWX55" s="12"/>
      <c r="VWY55" s="59"/>
      <c r="VWZ55" s="57"/>
      <c r="VXA55" s="12"/>
      <c r="VXB55" s="12"/>
      <c r="VXC55" s="12"/>
      <c r="VXD55" s="12"/>
      <c r="VXE55" s="12"/>
      <c r="VXF55" s="12"/>
      <c r="VXG55" s="59"/>
      <c r="VXH55" s="57"/>
      <c r="VXI55" s="12"/>
      <c r="VXJ55" s="12"/>
      <c r="VXK55" s="12"/>
      <c r="VXL55" s="12"/>
      <c r="VXM55" s="12"/>
      <c r="VXN55" s="12"/>
      <c r="VXO55" s="59"/>
      <c r="VXP55" s="57"/>
      <c r="VXQ55" s="12"/>
      <c r="VXR55" s="12"/>
      <c r="VXS55" s="12"/>
      <c r="VXT55" s="12"/>
      <c r="VXU55" s="12"/>
      <c r="VXV55" s="12"/>
      <c r="VXW55" s="59"/>
      <c r="VXX55" s="57"/>
      <c r="VXY55" s="12"/>
      <c r="VXZ55" s="12"/>
      <c r="VYA55" s="12"/>
      <c r="VYB55" s="12"/>
      <c r="VYC55" s="12"/>
      <c r="VYD55" s="12"/>
      <c r="VYE55" s="59"/>
      <c r="VYF55" s="57"/>
      <c r="VYG55" s="12"/>
      <c r="VYH55" s="12"/>
      <c r="VYI55" s="12"/>
      <c r="VYJ55" s="12"/>
      <c r="VYK55" s="12"/>
      <c r="VYL55" s="12"/>
      <c r="VYM55" s="59"/>
      <c r="VYN55" s="57"/>
      <c r="VYO55" s="12"/>
      <c r="VYP55" s="12"/>
      <c r="VYQ55" s="12"/>
      <c r="VYR55" s="12"/>
      <c r="VYS55" s="12"/>
      <c r="VYT55" s="12"/>
      <c r="VYU55" s="59"/>
      <c r="VYV55" s="57"/>
      <c r="VYW55" s="12"/>
      <c r="VYX55" s="12"/>
      <c r="VYY55" s="12"/>
      <c r="VYZ55" s="12"/>
      <c r="VZA55" s="12"/>
      <c r="VZB55" s="12"/>
      <c r="VZC55" s="59"/>
      <c r="VZD55" s="57"/>
      <c r="VZE55" s="12"/>
      <c r="VZF55" s="12"/>
      <c r="VZG55" s="12"/>
      <c r="VZH55" s="12"/>
      <c r="VZI55" s="12"/>
      <c r="VZJ55" s="12"/>
      <c r="VZK55" s="59"/>
      <c r="VZL55" s="57"/>
      <c r="VZM55" s="12"/>
      <c r="VZN55" s="12"/>
      <c r="VZO55" s="12"/>
      <c r="VZP55" s="12"/>
      <c r="VZQ55" s="12"/>
      <c r="VZR55" s="12"/>
      <c r="VZS55" s="59"/>
      <c r="VZT55" s="57"/>
      <c r="VZU55" s="12"/>
      <c r="VZV55" s="12"/>
      <c r="VZW55" s="12"/>
      <c r="VZX55" s="12"/>
      <c r="VZY55" s="12"/>
      <c r="VZZ55" s="12"/>
      <c r="WAA55" s="59"/>
      <c r="WAB55" s="57"/>
      <c r="WAC55" s="12"/>
      <c r="WAD55" s="12"/>
      <c r="WAE55" s="12"/>
      <c r="WAF55" s="12"/>
      <c r="WAG55" s="12"/>
      <c r="WAH55" s="12"/>
      <c r="WAI55" s="59"/>
      <c r="WAJ55" s="57"/>
      <c r="WAK55" s="12"/>
      <c r="WAL55" s="12"/>
      <c r="WAM55" s="12"/>
      <c r="WAN55" s="12"/>
      <c r="WAO55" s="12"/>
      <c r="WAP55" s="12"/>
      <c r="WAQ55" s="59"/>
      <c r="WAR55" s="57"/>
      <c r="WAS55" s="12"/>
      <c r="WAT55" s="12"/>
      <c r="WAU55" s="12"/>
      <c r="WAV55" s="12"/>
      <c r="WAW55" s="12"/>
      <c r="WAX55" s="12"/>
      <c r="WAY55" s="59"/>
      <c r="WAZ55" s="57"/>
      <c r="WBA55" s="12"/>
      <c r="WBB55" s="12"/>
      <c r="WBC55" s="12"/>
      <c r="WBD55" s="12"/>
      <c r="WBE55" s="12"/>
      <c r="WBF55" s="12"/>
      <c r="WBG55" s="59"/>
      <c r="WBH55" s="57"/>
      <c r="WBI55" s="12"/>
      <c r="WBJ55" s="12"/>
      <c r="WBK55" s="12"/>
      <c r="WBL55" s="12"/>
      <c r="WBM55" s="12"/>
      <c r="WBN55" s="12"/>
      <c r="WBO55" s="59"/>
      <c r="WBP55" s="57"/>
      <c r="WBQ55" s="12"/>
      <c r="WBR55" s="12"/>
      <c r="WBS55" s="12"/>
      <c r="WBT55" s="12"/>
      <c r="WBU55" s="12"/>
      <c r="WBV55" s="12"/>
      <c r="WBW55" s="59"/>
      <c r="WBX55" s="57"/>
      <c r="WBY55" s="12"/>
      <c r="WBZ55" s="12"/>
      <c r="WCA55" s="12"/>
      <c r="WCB55" s="12"/>
      <c r="WCC55" s="12"/>
      <c r="WCD55" s="12"/>
      <c r="WCE55" s="59"/>
      <c r="WCF55" s="57"/>
      <c r="WCG55" s="12"/>
      <c r="WCH55" s="12"/>
      <c r="WCI55" s="12"/>
      <c r="WCJ55" s="12"/>
      <c r="WCK55" s="12"/>
      <c r="WCL55" s="12"/>
      <c r="WCM55" s="59"/>
      <c r="WCN55" s="57"/>
      <c r="WCO55" s="12"/>
      <c r="WCP55" s="12"/>
      <c r="WCQ55" s="12"/>
      <c r="WCR55" s="12"/>
      <c r="WCS55" s="12"/>
      <c r="WCT55" s="12"/>
      <c r="WCU55" s="59"/>
      <c r="WCV55" s="57"/>
      <c r="WCW55" s="12"/>
      <c r="WCX55" s="12"/>
      <c r="WCY55" s="12"/>
      <c r="WCZ55" s="12"/>
      <c r="WDA55" s="12"/>
      <c r="WDB55" s="12"/>
      <c r="WDC55" s="59"/>
      <c r="WDD55" s="57"/>
      <c r="WDE55" s="12"/>
      <c r="WDF55" s="12"/>
      <c r="WDG55" s="12"/>
      <c r="WDH55" s="12"/>
      <c r="WDI55" s="12"/>
      <c r="WDJ55" s="12"/>
      <c r="WDK55" s="59"/>
      <c r="WDL55" s="57"/>
      <c r="WDM55" s="12"/>
      <c r="WDN55" s="12"/>
      <c r="WDO55" s="12"/>
      <c r="WDP55" s="12"/>
      <c r="WDQ55" s="12"/>
      <c r="WDR55" s="12"/>
      <c r="WDS55" s="59"/>
      <c r="WDT55" s="57"/>
      <c r="WDU55" s="12"/>
      <c r="WDV55" s="12"/>
      <c r="WDW55" s="12"/>
      <c r="WDX55" s="12"/>
      <c r="WDY55" s="12"/>
      <c r="WDZ55" s="12"/>
      <c r="WEA55" s="59"/>
      <c r="WEB55" s="57"/>
      <c r="WEC55" s="12"/>
      <c r="WED55" s="12"/>
      <c r="WEE55" s="12"/>
      <c r="WEF55" s="12"/>
      <c r="WEG55" s="12"/>
      <c r="WEH55" s="12"/>
      <c r="WEI55" s="59"/>
      <c r="WEJ55" s="57"/>
      <c r="WEK55" s="12"/>
      <c r="WEL55" s="12"/>
      <c r="WEM55" s="12"/>
      <c r="WEN55" s="12"/>
      <c r="WEO55" s="12"/>
      <c r="WEP55" s="12"/>
      <c r="WEQ55" s="59"/>
      <c r="WER55" s="57"/>
      <c r="WES55" s="12"/>
      <c r="WET55" s="12"/>
      <c r="WEU55" s="12"/>
      <c r="WEV55" s="12"/>
      <c r="WEW55" s="12"/>
      <c r="WEX55" s="12"/>
      <c r="WEY55" s="59"/>
      <c r="WEZ55" s="57"/>
      <c r="WFA55" s="12"/>
      <c r="WFB55" s="12"/>
      <c r="WFC55" s="12"/>
      <c r="WFD55" s="12"/>
      <c r="WFE55" s="12"/>
      <c r="WFF55" s="12"/>
      <c r="WFG55" s="59"/>
      <c r="WFH55" s="57"/>
      <c r="WFI55" s="12"/>
      <c r="WFJ55" s="12"/>
      <c r="WFK55" s="12"/>
      <c r="WFL55" s="12"/>
      <c r="WFM55" s="12"/>
      <c r="WFN55" s="12"/>
      <c r="WFO55" s="59"/>
      <c r="WFP55" s="57"/>
      <c r="WFQ55" s="12"/>
      <c r="WFR55" s="12"/>
      <c r="WFS55" s="12"/>
      <c r="WFT55" s="12"/>
      <c r="WFU55" s="12"/>
      <c r="WFV55" s="12"/>
      <c r="WFW55" s="59"/>
      <c r="WFX55" s="57"/>
      <c r="WFY55" s="12"/>
      <c r="WFZ55" s="12"/>
      <c r="WGA55" s="12"/>
      <c r="WGB55" s="12"/>
      <c r="WGC55" s="12"/>
      <c r="WGD55" s="12"/>
      <c r="WGE55" s="59"/>
      <c r="WGF55" s="57"/>
      <c r="WGG55" s="12"/>
      <c r="WGH55" s="12"/>
      <c r="WGI55" s="12"/>
      <c r="WGJ55" s="12"/>
      <c r="WGK55" s="12"/>
      <c r="WGL55" s="12"/>
      <c r="WGM55" s="59"/>
      <c r="WGN55" s="57"/>
      <c r="WGO55" s="12"/>
      <c r="WGP55" s="12"/>
      <c r="WGQ55" s="12"/>
      <c r="WGR55" s="12"/>
      <c r="WGS55" s="12"/>
      <c r="WGT55" s="12"/>
      <c r="WGU55" s="59"/>
      <c r="WGV55" s="57"/>
      <c r="WGW55" s="12"/>
      <c r="WGX55" s="12"/>
      <c r="WGY55" s="12"/>
      <c r="WGZ55" s="12"/>
      <c r="WHA55" s="12"/>
      <c r="WHB55" s="12"/>
      <c r="WHC55" s="59"/>
      <c r="WHD55" s="57"/>
      <c r="WHE55" s="12"/>
      <c r="WHF55" s="12"/>
      <c r="WHG55" s="12"/>
      <c r="WHH55" s="12"/>
      <c r="WHI55" s="12"/>
      <c r="WHJ55" s="12"/>
      <c r="WHK55" s="59"/>
      <c r="WHL55" s="57"/>
      <c r="WHM55" s="12"/>
      <c r="WHN55" s="12"/>
      <c r="WHO55" s="12"/>
      <c r="WHP55" s="12"/>
      <c r="WHQ55" s="12"/>
      <c r="WHR55" s="12"/>
      <c r="WHS55" s="59"/>
      <c r="WHT55" s="57"/>
      <c r="WHU55" s="12"/>
      <c r="WHV55" s="12"/>
      <c r="WHW55" s="12"/>
      <c r="WHX55" s="12"/>
      <c r="WHY55" s="12"/>
      <c r="WHZ55" s="12"/>
      <c r="WIA55" s="59"/>
      <c r="WIB55" s="57"/>
      <c r="WIC55" s="12"/>
      <c r="WID55" s="12"/>
      <c r="WIE55" s="12"/>
      <c r="WIF55" s="12"/>
      <c r="WIG55" s="12"/>
      <c r="WIH55" s="12"/>
      <c r="WII55" s="59"/>
      <c r="WIJ55" s="57"/>
      <c r="WIK55" s="12"/>
      <c r="WIL55" s="12"/>
      <c r="WIM55" s="12"/>
      <c r="WIN55" s="12"/>
      <c r="WIO55" s="12"/>
      <c r="WIP55" s="12"/>
      <c r="WIQ55" s="59"/>
      <c r="WIR55" s="57"/>
      <c r="WIS55" s="12"/>
      <c r="WIT55" s="12"/>
      <c r="WIU55" s="12"/>
      <c r="WIV55" s="12"/>
      <c r="WIW55" s="12"/>
      <c r="WIX55" s="12"/>
      <c r="WIY55" s="59"/>
      <c r="WIZ55" s="57"/>
      <c r="WJA55" s="12"/>
      <c r="WJB55" s="12"/>
      <c r="WJC55" s="12"/>
      <c r="WJD55" s="12"/>
      <c r="WJE55" s="12"/>
      <c r="WJF55" s="12"/>
      <c r="WJG55" s="59"/>
      <c r="WJH55" s="57"/>
      <c r="WJI55" s="12"/>
      <c r="WJJ55" s="12"/>
      <c r="WJK55" s="12"/>
      <c r="WJL55" s="12"/>
      <c r="WJM55" s="12"/>
      <c r="WJN55" s="12"/>
      <c r="WJO55" s="59"/>
      <c r="WJP55" s="57"/>
      <c r="WJQ55" s="12"/>
      <c r="WJR55" s="12"/>
      <c r="WJS55" s="12"/>
      <c r="WJT55" s="12"/>
      <c r="WJU55" s="12"/>
      <c r="WJV55" s="12"/>
      <c r="WJW55" s="59"/>
      <c r="WJX55" s="57"/>
      <c r="WJY55" s="12"/>
      <c r="WJZ55" s="12"/>
      <c r="WKA55" s="12"/>
      <c r="WKB55" s="12"/>
      <c r="WKC55" s="12"/>
      <c r="WKD55" s="12"/>
      <c r="WKE55" s="59"/>
      <c r="WKF55" s="57"/>
      <c r="WKG55" s="12"/>
      <c r="WKH55" s="12"/>
      <c r="WKI55" s="12"/>
      <c r="WKJ55" s="12"/>
      <c r="WKK55" s="12"/>
      <c r="WKL55" s="12"/>
      <c r="WKM55" s="59"/>
      <c r="WKN55" s="57"/>
      <c r="WKO55" s="12"/>
      <c r="WKP55" s="12"/>
      <c r="WKQ55" s="12"/>
      <c r="WKR55" s="12"/>
      <c r="WKS55" s="12"/>
      <c r="WKT55" s="12"/>
      <c r="WKU55" s="59"/>
      <c r="WKV55" s="57"/>
      <c r="WKW55" s="12"/>
      <c r="WKX55" s="12"/>
      <c r="WKY55" s="12"/>
      <c r="WKZ55" s="12"/>
      <c r="WLA55" s="12"/>
      <c r="WLB55" s="12"/>
      <c r="WLC55" s="59"/>
      <c r="WLD55" s="57"/>
      <c r="WLE55" s="12"/>
      <c r="WLF55" s="12"/>
      <c r="WLG55" s="12"/>
      <c r="WLH55" s="12"/>
      <c r="WLI55" s="12"/>
      <c r="WLJ55" s="12"/>
      <c r="WLK55" s="59"/>
      <c r="WLL55" s="57"/>
      <c r="WLM55" s="12"/>
      <c r="WLN55" s="12"/>
      <c r="WLO55" s="12"/>
      <c r="WLP55" s="12"/>
      <c r="WLQ55" s="12"/>
      <c r="WLR55" s="12"/>
      <c r="WLS55" s="59"/>
      <c r="WLT55" s="57"/>
      <c r="WLU55" s="12"/>
      <c r="WLV55" s="12"/>
      <c r="WLW55" s="12"/>
      <c r="WLX55" s="12"/>
      <c r="WLY55" s="12"/>
      <c r="WLZ55" s="12"/>
      <c r="WMA55" s="59"/>
      <c r="WMB55" s="57"/>
      <c r="WMC55" s="12"/>
      <c r="WMD55" s="12"/>
      <c r="WME55" s="12"/>
      <c r="WMF55" s="12"/>
      <c r="WMG55" s="12"/>
      <c r="WMH55" s="12"/>
      <c r="WMI55" s="59"/>
      <c r="WMJ55" s="57"/>
      <c r="WMK55" s="12"/>
      <c r="WML55" s="12"/>
      <c r="WMM55" s="12"/>
      <c r="WMN55" s="12"/>
      <c r="WMO55" s="12"/>
      <c r="WMP55" s="12"/>
      <c r="WMQ55" s="59"/>
      <c r="WMR55" s="57"/>
      <c r="WMS55" s="12"/>
      <c r="WMT55" s="12"/>
      <c r="WMU55" s="12"/>
      <c r="WMV55" s="12"/>
      <c r="WMW55" s="12"/>
      <c r="WMX55" s="12"/>
      <c r="WMY55" s="59"/>
      <c r="WMZ55" s="57"/>
      <c r="WNA55" s="12"/>
      <c r="WNB55" s="12"/>
      <c r="WNC55" s="12"/>
      <c r="WND55" s="12"/>
      <c r="WNE55" s="12"/>
      <c r="WNF55" s="12"/>
      <c r="WNG55" s="59"/>
      <c r="WNH55" s="57"/>
      <c r="WNI55" s="12"/>
      <c r="WNJ55" s="12"/>
      <c r="WNK55" s="12"/>
      <c r="WNL55" s="12"/>
      <c r="WNM55" s="12"/>
      <c r="WNN55" s="12"/>
      <c r="WNO55" s="59"/>
      <c r="WNP55" s="57"/>
      <c r="WNQ55" s="12"/>
      <c r="WNR55" s="12"/>
      <c r="WNS55" s="12"/>
      <c r="WNT55" s="12"/>
      <c r="WNU55" s="12"/>
      <c r="WNV55" s="12"/>
      <c r="WNW55" s="59"/>
      <c r="WNX55" s="57"/>
      <c r="WNY55" s="12"/>
      <c r="WNZ55" s="12"/>
      <c r="WOA55" s="12"/>
      <c r="WOB55" s="12"/>
      <c r="WOC55" s="12"/>
      <c r="WOD55" s="12"/>
      <c r="WOE55" s="59"/>
      <c r="WOF55" s="57"/>
      <c r="WOG55" s="12"/>
      <c r="WOH55" s="12"/>
      <c r="WOI55" s="12"/>
      <c r="WOJ55" s="12"/>
      <c r="WOK55" s="12"/>
      <c r="WOL55" s="12"/>
      <c r="WOM55" s="59"/>
      <c r="WON55" s="57"/>
      <c r="WOO55" s="12"/>
      <c r="WOP55" s="12"/>
      <c r="WOQ55" s="12"/>
      <c r="WOR55" s="12"/>
      <c r="WOS55" s="12"/>
      <c r="WOT55" s="12"/>
      <c r="WOU55" s="59"/>
      <c r="WOV55" s="57"/>
      <c r="WOW55" s="12"/>
      <c r="WOX55" s="12"/>
      <c r="WOY55" s="12"/>
      <c r="WOZ55" s="12"/>
      <c r="WPA55" s="12"/>
      <c r="WPB55" s="12"/>
      <c r="WPC55" s="59"/>
      <c r="WPD55" s="57"/>
      <c r="WPE55" s="12"/>
      <c r="WPF55" s="12"/>
      <c r="WPG55" s="12"/>
      <c r="WPH55" s="12"/>
      <c r="WPI55" s="12"/>
      <c r="WPJ55" s="12"/>
      <c r="WPK55" s="59"/>
      <c r="WPL55" s="57"/>
      <c r="WPM55" s="12"/>
      <c r="WPN55" s="12"/>
      <c r="WPO55" s="12"/>
      <c r="WPP55" s="12"/>
      <c r="WPQ55" s="12"/>
      <c r="WPR55" s="12"/>
      <c r="WPS55" s="59"/>
      <c r="WPT55" s="57"/>
      <c r="WPU55" s="12"/>
      <c r="WPV55" s="12"/>
      <c r="WPW55" s="12"/>
      <c r="WPX55" s="12"/>
      <c r="WPY55" s="12"/>
      <c r="WPZ55" s="12"/>
      <c r="WQA55" s="59"/>
      <c r="WQB55" s="57"/>
      <c r="WQC55" s="12"/>
      <c r="WQD55" s="12"/>
      <c r="WQE55" s="12"/>
      <c r="WQF55" s="12"/>
      <c r="WQG55" s="12"/>
      <c r="WQH55" s="12"/>
      <c r="WQI55" s="59"/>
      <c r="WQJ55" s="57"/>
      <c r="WQK55" s="12"/>
      <c r="WQL55" s="12"/>
      <c r="WQM55" s="12"/>
      <c r="WQN55" s="12"/>
      <c r="WQO55" s="12"/>
      <c r="WQP55" s="12"/>
      <c r="WQQ55" s="59"/>
      <c r="WQR55" s="57"/>
      <c r="WQS55" s="12"/>
      <c r="WQT55" s="12"/>
      <c r="WQU55" s="12"/>
      <c r="WQV55" s="12"/>
      <c r="WQW55" s="12"/>
      <c r="WQX55" s="12"/>
      <c r="WQY55" s="59"/>
      <c r="WQZ55" s="57"/>
      <c r="WRA55" s="12"/>
      <c r="WRB55" s="12"/>
      <c r="WRC55" s="12"/>
      <c r="WRD55" s="12"/>
      <c r="WRE55" s="12"/>
      <c r="WRF55" s="12"/>
      <c r="WRG55" s="59"/>
      <c r="WRH55" s="57"/>
      <c r="WRI55" s="12"/>
      <c r="WRJ55" s="12"/>
      <c r="WRK55" s="12"/>
      <c r="WRL55" s="12"/>
      <c r="WRM55" s="12"/>
      <c r="WRN55" s="12"/>
      <c r="WRO55" s="59"/>
      <c r="WRP55" s="57"/>
      <c r="WRQ55" s="12"/>
      <c r="WRR55" s="12"/>
      <c r="WRS55" s="12"/>
      <c r="WRT55" s="12"/>
      <c r="WRU55" s="12"/>
      <c r="WRV55" s="12"/>
      <c r="WRW55" s="59"/>
      <c r="WRX55" s="57"/>
      <c r="WRY55" s="12"/>
      <c r="WRZ55" s="12"/>
      <c r="WSA55" s="12"/>
      <c r="WSB55" s="12"/>
      <c r="WSC55" s="12"/>
      <c r="WSD55" s="12"/>
      <c r="WSE55" s="59"/>
      <c r="WSF55" s="57"/>
      <c r="WSG55" s="12"/>
      <c r="WSH55" s="12"/>
      <c r="WSI55" s="12"/>
      <c r="WSJ55" s="12"/>
      <c r="WSK55" s="12"/>
      <c r="WSL55" s="12"/>
      <c r="WSM55" s="59"/>
      <c r="WSN55" s="57"/>
      <c r="WSO55" s="12"/>
      <c r="WSP55" s="12"/>
      <c r="WSQ55" s="12"/>
      <c r="WSR55" s="12"/>
      <c r="WSS55" s="12"/>
      <c r="WST55" s="12"/>
      <c r="WSU55" s="59"/>
      <c r="WSV55" s="57"/>
      <c r="WSW55" s="12"/>
      <c r="WSX55" s="12"/>
      <c r="WSY55" s="12"/>
      <c r="WSZ55" s="12"/>
      <c r="WTA55" s="12"/>
      <c r="WTB55" s="12"/>
      <c r="WTC55" s="59"/>
      <c r="WTD55" s="57"/>
      <c r="WTE55" s="12"/>
      <c r="WTF55" s="12"/>
      <c r="WTG55" s="12"/>
      <c r="WTH55" s="12"/>
      <c r="WTI55" s="12"/>
      <c r="WTJ55" s="12"/>
      <c r="WTK55" s="59"/>
      <c r="WTL55" s="57"/>
      <c r="WTM55" s="12"/>
      <c r="WTN55" s="12"/>
      <c r="WTO55" s="12"/>
      <c r="WTP55" s="12"/>
      <c r="WTQ55" s="12"/>
      <c r="WTR55" s="12"/>
      <c r="WTS55" s="59"/>
      <c r="WTT55" s="57"/>
      <c r="WTU55" s="12"/>
      <c r="WTV55" s="12"/>
      <c r="WTW55" s="12"/>
      <c r="WTX55" s="12"/>
      <c r="WTY55" s="12"/>
      <c r="WTZ55" s="12"/>
      <c r="WUA55" s="59"/>
      <c r="WUB55" s="57"/>
      <c r="WUC55" s="12"/>
      <c r="WUD55" s="12"/>
      <c r="WUE55" s="12"/>
      <c r="WUF55" s="12"/>
      <c r="WUG55" s="12"/>
      <c r="WUH55" s="12"/>
      <c r="WUI55" s="59"/>
      <c r="WUJ55" s="57"/>
      <c r="WUK55" s="12"/>
      <c r="WUL55" s="12"/>
      <c r="WUM55" s="12"/>
      <c r="WUN55" s="12"/>
      <c r="WUO55" s="12"/>
      <c r="WUP55" s="12"/>
      <c r="WUQ55" s="59"/>
      <c r="WUR55" s="57"/>
      <c r="WUS55" s="12"/>
      <c r="WUT55" s="12"/>
      <c r="WUU55" s="12"/>
      <c r="WUV55" s="12"/>
      <c r="WUW55" s="12"/>
      <c r="WUX55" s="12"/>
      <c r="WUY55" s="59"/>
      <c r="WUZ55" s="57"/>
      <c r="WVA55" s="12"/>
      <c r="WVB55" s="12"/>
      <c r="WVC55" s="12"/>
      <c r="WVD55" s="12"/>
      <c r="WVE55" s="12"/>
      <c r="WVF55" s="12"/>
      <c r="WVG55" s="59"/>
      <c r="WVH55" s="57"/>
      <c r="WVI55" s="12"/>
      <c r="WVJ55" s="12"/>
      <c r="WVK55" s="12"/>
      <c r="WVL55" s="12"/>
      <c r="WVM55" s="12"/>
      <c r="WVN55" s="12"/>
      <c r="WVO55" s="59"/>
      <c r="WVP55" s="57"/>
      <c r="WVQ55" s="12"/>
      <c r="WVR55" s="12"/>
      <c r="WVS55" s="12"/>
      <c r="WVT55" s="12"/>
      <c r="WVU55" s="12"/>
      <c r="WVV55" s="12"/>
      <c r="WVW55" s="59"/>
      <c r="WVX55" s="57"/>
      <c r="WVY55" s="12"/>
      <c r="WVZ55" s="12"/>
      <c r="WWA55" s="12"/>
      <c r="WWB55" s="12"/>
      <c r="WWC55" s="12"/>
      <c r="WWD55" s="12"/>
      <c r="WWE55" s="59"/>
      <c r="WWF55" s="57"/>
      <c r="WWG55" s="12"/>
      <c r="WWH55" s="12"/>
      <c r="WWI55" s="12"/>
      <c r="WWJ55" s="12"/>
      <c r="WWK55" s="12"/>
      <c r="WWL55" s="12"/>
      <c r="WWM55" s="59"/>
      <c r="WWN55" s="57"/>
      <c r="WWO55" s="12"/>
      <c r="WWP55" s="12"/>
      <c r="WWQ55" s="12"/>
      <c r="WWR55" s="12"/>
      <c r="WWS55" s="12"/>
      <c r="WWT55" s="12"/>
      <c r="WWU55" s="59"/>
      <c r="WWV55" s="57"/>
      <c r="WWW55" s="12"/>
      <c r="WWX55" s="12"/>
      <c r="WWY55" s="12"/>
      <c r="WWZ55" s="12"/>
      <c r="WXA55" s="12"/>
      <c r="WXB55" s="12"/>
      <c r="WXC55" s="59"/>
      <c r="WXD55" s="57"/>
      <c r="WXE55" s="12"/>
      <c r="WXF55" s="12"/>
      <c r="WXG55" s="12"/>
      <c r="WXH55" s="12"/>
      <c r="WXI55" s="12"/>
      <c r="WXJ55" s="12"/>
      <c r="WXK55" s="59"/>
      <c r="WXL55" s="57"/>
      <c r="WXM55" s="12"/>
      <c r="WXN55" s="12"/>
      <c r="WXO55" s="12"/>
      <c r="WXP55" s="12"/>
      <c r="WXQ55" s="12"/>
      <c r="WXR55" s="12"/>
      <c r="WXS55" s="59"/>
      <c r="WXT55" s="57"/>
      <c r="WXU55" s="12"/>
      <c r="WXV55" s="12"/>
      <c r="WXW55" s="12"/>
      <c r="WXX55" s="12"/>
      <c r="WXY55" s="12"/>
      <c r="WXZ55" s="12"/>
      <c r="WYA55" s="59"/>
      <c r="WYB55" s="57"/>
      <c r="WYC55" s="12"/>
      <c r="WYD55" s="12"/>
      <c r="WYE55" s="12"/>
      <c r="WYF55" s="12"/>
      <c r="WYG55" s="12"/>
      <c r="WYH55" s="12"/>
      <c r="WYI55" s="59"/>
      <c r="WYJ55" s="57"/>
      <c r="WYK55" s="12"/>
      <c r="WYL55" s="12"/>
      <c r="WYM55" s="12"/>
      <c r="WYN55" s="12"/>
      <c r="WYO55" s="12"/>
      <c r="WYP55" s="12"/>
      <c r="WYQ55" s="59"/>
      <c r="WYR55" s="57"/>
      <c r="WYS55" s="12"/>
      <c r="WYT55" s="12"/>
      <c r="WYU55" s="12"/>
      <c r="WYV55" s="12"/>
      <c r="WYW55" s="12"/>
      <c r="WYX55" s="12"/>
      <c r="WYY55" s="59"/>
      <c r="WYZ55" s="57"/>
      <c r="WZA55" s="12"/>
      <c r="WZB55" s="12"/>
      <c r="WZC55" s="12"/>
      <c r="WZD55" s="12"/>
      <c r="WZE55" s="12"/>
      <c r="WZF55" s="12"/>
      <c r="WZG55" s="59"/>
      <c r="WZH55" s="57"/>
      <c r="WZI55" s="12"/>
      <c r="WZJ55" s="12"/>
      <c r="WZK55" s="12"/>
      <c r="WZL55" s="12"/>
      <c r="WZM55" s="12"/>
      <c r="WZN55" s="12"/>
      <c r="WZO55" s="59"/>
      <c r="WZP55" s="57"/>
      <c r="WZQ55" s="12"/>
      <c r="WZR55" s="12"/>
      <c r="WZS55" s="12"/>
      <c r="WZT55" s="12"/>
      <c r="WZU55" s="12"/>
      <c r="WZV55" s="12"/>
      <c r="WZW55" s="59"/>
      <c r="WZX55" s="57"/>
      <c r="WZY55" s="12"/>
      <c r="WZZ55" s="12"/>
      <c r="XAA55" s="12"/>
      <c r="XAB55" s="12"/>
      <c r="XAC55" s="12"/>
      <c r="XAD55" s="12"/>
      <c r="XAE55" s="59"/>
      <c r="XAF55" s="57"/>
      <c r="XAG55" s="12"/>
      <c r="XAH55" s="12"/>
      <c r="XAI55" s="12"/>
      <c r="XAJ55" s="12"/>
      <c r="XAK55" s="12"/>
      <c r="XAL55" s="12"/>
      <c r="XAM55" s="59"/>
      <c r="XAN55" s="57"/>
      <c r="XAO55" s="12"/>
      <c r="XAP55" s="12"/>
      <c r="XAQ55" s="12"/>
      <c r="XAR55" s="12"/>
      <c r="XAS55" s="12"/>
      <c r="XAT55" s="12"/>
      <c r="XAU55" s="59"/>
      <c r="XAV55" s="57"/>
      <c r="XAW55" s="12"/>
      <c r="XAX55" s="12"/>
      <c r="XAY55" s="12"/>
      <c r="XAZ55" s="12"/>
      <c r="XBA55" s="12"/>
      <c r="XBB55" s="12"/>
      <c r="XBC55" s="59"/>
      <c r="XBD55" s="57"/>
      <c r="XBE55" s="12"/>
      <c r="XBF55" s="12"/>
      <c r="XBG55" s="12"/>
      <c r="XBH55" s="12"/>
      <c r="XBI55" s="12"/>
      <c r="XBJ55" s="12"/>
      <c r="XBK55" s="59"/>
      <c r="XBL55" s="57"/>
      <c r="XBM55" s="12"/>
      <c r="XBN55" s="12"/>
      <c r="XBO55" s="12"/>
      <c r="XBP55" s="12"/>
      <c r="XBQ55" s="12"/>
      <c r="XBR55" s="12"/>
      <c r="XBS55" s="59"/>
      <c r="XBT55" s="57"/>
      <c r="XBU55" s="12"/>
      <c r="XBV55" s="12"/>
      <c r="XBW55" s="12"/>
      <c r="XBX55" s="12"/>
      <c r="XBY55" s="12"/>
      <c r="XBZ55" s="12"/>
      <c r="XCA55" s="59"/>
      <c r="XCB55" s="57"/>
      <c r="XCC55" s="12"/>
      <c r="XCD55" s="12"/>
      <c r="XCE55" s="12"/>
      <c r="XCF55" s="12"/>
      <c r="XCG55" s="12"/>
      <c r="XCH55" s="12"/>
      <c r="XCI55" s="59"/>
      <c r="XCJ55" s="57"/>
      <c r="XCK55" s="12"/>
      <c r="XCL55" s="12"/>
      <c r="XCM55" s="12"/>
      <c r="XCN55" s="12"/>
      <c r="XCO55" s="12"/>
      <c r="XCP55" s="12"/>
      <c r="XCQ55" s="59"/>
      <c r="XCR55" s="57"/>
      <c r="XCS55" s="12"/>
      <c r="XCT55" s="12"/>
      <c r="XCU55" s="12"/>
      <c r="XCV55" s="12"/>
      <c r="XCW55" s="12"/>
      <c r="XCX55" s="12"/>
      <c r="XCY55" s="59"/>
      <c r="XCZ55" s="57"/>
      <c r="XDA55" s="12"/>
      <c r="XDB55" s="12"/>
      <c r="XDC55" s="12"/>
      <c r="XDD55" s="12"/>
      <c r="XDE55" s="12"/>
      <c r="XDF55" s="12"/>
      <c r="XDG55" s="59"/>
      <c r="XDH55" s="57"/>
      <c r="XDI55" s="12"/>
      <c r="XDJ55" s="12"/>
      <c r="XDK55" s="12"/>
      <c r="XDL55" s="12"/>
      <c r="XDM55" s="12"/>
      <c r="XDN55" s="12"/>
      <c r="XDO55" s="59"/>
      <c r="XDP55" s="57"/>
      <c r="XDQ55" s="12"/>
      <c r="XDR55" s="12"/>
      <c r="XDS55" s="12"/>
      <c r="XDT55" s="12"/>
      <c r="XDU55" s="12"/>
      <c r="XDV55" s="12"/>
      <c r="XDW55" s="59"/>
      <c r="XDX55" s="57"/>
      <c r="XDY55" s="12"/>
      <c r="XDZ55" s="12"/>
      <c r="XEA55" s="12"/>
      <c r="XEB55" s="12"/>
      <c r="XEC55" s="12"/>
      <c r="XED55" s="12"/>
      <c r="XEE55" s="59"/>
      <c r="XEF55" s="57"/>
      <c r="XEG55" s="12"/>
      <c r="XEH55" s="12"/>
      <c r="XEI55" s="12"/>
      <c r="XEJ55" s="12"/>
      <c r="XEK55" s="12"/>
      <c r="XEL55" s="12"/>
      <c r="XEM55" s="59"/>
      <c r="XEN55" s="57"/>
      <c r="XEO55" s="12"/>
      <c r="XEP55" s="12"/>
      <c r="XEQ55" s="12"/>
      <c r="XER55" s="12"/>
      <c r="XES55" s="12"/>
      <c r="XET55" s="12"/>
      <c r="XEU55" s="59"/>
      <c r="XEV55" s="57"/>
      <c r="XEW55" s="12"/>
      <c r="XEX55" s="12"/>
      <c r="XEY55" s="12"/>
      <c r="XEZ55" s="12"/>
      <c r="XFA55" s="12"/>
      <c r="XFB55" s="12"/>
      <c r="XFC55" s="59"/>
      <c r="XFD55" s="57"/>
    </row>
    <row r="56" spans="1:16384" s="4" customFormat="1" ht="18" customHeight="1" x14ac:dyDescent="0.3">
      <c r="A56" s="9"/>
      <c r="B56" s="8"/>
      <c r="C56" s="7"/>
      <c r="D56" s="7"/>
      <c r="E56" s="7"/>
      <c r="F56" s="7"/>
      <c r="G56" s="7"/>
      <c r="H56" s="7"/>
    </row>
    <row r="57" spans="1:16384" s="4" customFormat="1" ht="18" customHeight="1" x14ac:dyDescent="0.3">
      <c r="A57" s="6"/>
      <c r="B57" s="6"/>
      <c r="C57" s="6"/>
      <c r="D57" s="6"/>
      <c r="G57" s="5"/>
      <c r="H57" s="5"/>
    </row>
    <row r="58" spans="1:16384" s="4" customFormat="1" ht="18" customHeight="1" x14ac:dyDescent="0.3">
      <c r="A58" s="16"/>
      <c r="B58" s="15"/>
      <c r="C58" s="14"/>
      <c r="D58" s="13"/>
      <c r="E58" s="12"/>
      <c r="F58" s="12"/>
      <c r="G58" s="11"/>
      <c r="H58" s="10"/>
    </row>
    <row r="59" spans="1:16384" s="4" customFormat="1" ht="18" customHeight="1" x14ac:dyDescent="0.3"/>
    <row r="60" spans="1:16384" s="4" customFormat="1" ht="18" customHeight="1" x14ac:dyDescent="0.3">
      <c r="A60" s="9"/>
      <c r="B60" s="8"/>
      <c r="C60" s="7"/>
      <c r="D60" s="7"/>
      <c r="E60" s="7"/>
      <c r="F60" s="7"/>
      <c r="G60" s="7"/>
      <c r="H60" s="7"/>
    </row>
    <row r="61" spans="1:16384" s="4" customFormat="1" ht="18" customHeight="1" x14ac:dyDescent="0.3">
      <c r="A61" s="81"/>
      <c r="B61" s="81"/>
      <c r="C61" s="81"/>
      <c r="D61" s="81"/>
      <c r="E61" s="82"/>
      <c r="F61" s="82"/>
      <c r="G61" s="82"/>
      <c r="H61" s="82"/>
    </row>
    <row r="62" spans="1:16384" s="4" customFormat="1" ht="18" customHeight="1" x14ac:dyDescent="0.3">
      <c r="A62" s="1"/>
      <c r="B62" s="3"/>
      <c r="C62" s="1"/>
      <c r="D62" s="1"/>
      <c r="E62" s="2"/>
      <c r="F62" s="2"/>
      <c r="G62" s="2"/>
      <c r="H62" s="2"/>
    </row>
    <row r="63" spans="1:16384" s="4" customFormat="1" ht="18" customHeight="1" x14ac:dyDescent="0.3">
      <c r="A63" s="1"/>
      <c r="B63" s="3"/>
      <c r="C63" s="1"/>
      <c r="D63" s="1"/>
      <c r="E63" s="2"/>
      <c r="F63" s="2"/>
      <c r="G63" s="2"/>
      <c r="H63" s="2"/>
    </row>
    <row r="64" spans="1:16384" s="4" customFormat="1" ht="18" customHeight="1" x14ac:dyDescent="0.3">
      <c r="A64" s="1"/>
      <c r="B64" s="3"/>
      <c r="C64" s="1"/>
      <c r="D64" s="1"/>
      <c r="E64" s="2"/>
      <c r="F64" s="2"/>
      <c r="G64" s="2"/>
      <c r="H64" s="2"/>
    </row>
    <row r="65" spans="1:8" s="4" customFormat="1" ht="18" customHeight="1" x14ac:dyDescent="0.3">
      <c r="A65" s="1"/>
      <c r="B65" s="3"/>
      <c r="C65" s="1"/>
      <c r="D65" s="1"/>
      <c r="E65" s="2"/>
      <c r="F65" s="2"/>
      <c r="G65" s="2"/>
      <c r="H65" s="2"/>
    </row>
    <row r="66" spans="1:8" s="4" customFormat="1" ht="18" customHeight="1" x14ac:dyDescent="0.3">
      <c r="A66" s="1"/>
      <c r="B66" s="3"/>
      <c r="C66" s="1"/>
      <c r="D66" s="1"/>
      <c r="E66" s="2"/>
      <c r="F66" s="2"/>
      <c r="G66" s="2"/>
      <c r="H66" s="2"/>
    </row>
    <row r="67" spans="1:8" s="4" customFormat="1" ht="18" customHeight="1" x14ac:dyDescent="0.3">
      <c r="A67" s="1"/>
      <c r="B67" s="3"/>
      <c r="C67" s="1"/>
      <c r="D67" s="1"/>
      <c r="E67" s="2"/>
      <c r="F67" s="2"/>
      <c r="G67" s="2"/>
      <c r="H67" s="2"/>
    </row>
    <row r="68" spans="1:8" s="4" customFormat="1" ht="18" customHeight="1" x14ac:dyDescent="0.3">
      <c r="A68" s="1"/>
      <c r="B68" s="3"/>
      <c r="C68" s="1"/>
      <c r="D68" s="1"/>
      <c r="E68" s="2"/>
      <c r="F68" s="2"/>
      <c r="G68" s="2"/>
      <c r="H68" s="2"/>
    </row>
    <row r="69" spans="1:8" s="4" customFormat="1" ht="18" customHeight="1" x14ac:dyDescent="0.3">
      <c r="A69" s="1"/>
      <c r="B69" s="3"/>
      <c r="C69" s="1"/>
      <c r="D69" s="1"/>
      <c r="E69" s="2"/>
      <c r="F69" s="2"/>
      <c r="G69" s="2"/>
      <c r="H69" s="2"/>
    </row>
    <row r="70" spans="1:8" s="4" customFormat="1" ht="18" customHeight="1" x14ac:dyDescent="0.3">
      <c r="A70" s="1"/>
      <c r="B70" s="3"/>
      <c r="C70" s="1"/>
      <c r="D70" s="1"/>
      <c r="E70" s="2"/>
      <c r="F70" s="2"/>
      <c r="G70" s="2"/>
      <c r="H70" s="2"/>
    </row>
    <row r="71" spans="1:8" s="4" customFormat="1" ht="18" customHeight="1" x14ac:dyDescent="0.3">
      <c r="A71" s="1"/>
      <c r="B71" s="3"/>
      <c r="C71" s="1"/>
      <c r="D71" s="1"/>
      <c r="E71" s="2"/>
      <c r="F71" s="2"/>
      <c r="G71" s="2"/>
      <c r="H71" s="2"/>
    </row>
    <row r="72" spans="1:8" s="4" customFormat="1" ht="18" customHeight="1" x14ac:dyDescent="0.3">
      <c r="A72" s="1"/>
      <c r="B72" s="3"/>
      <c r="C72" s="1"/>
      <c r="D72" s="1"/>
      <c r="E72" s="2"/>
      <c r="F72" s="2"/>
      <c r="G72" s="2"/>
      <c r="H72" s="2"/>
    </row>
    <row r="73" spans="1:8" s="4" customFormat="1" ht="18" customHeight="1" x14ac:dyDescent="0.3">
      <c r="A73" s="1"/>
      <c r="B73" s="3"/>
      <c r="C73" s="1"/>
      <c r="D73" s="1"/>
      <c r="E73" s="2"/>
      <c r="F73" s="2"/>
      <c r="G73" s="2"/>
      <c r="H73" s="2"/>
    </row>
    <row r="74" spans="1:8" s="4" customFormat="1" ht="18" customHeight="1" x14ac:dyDescent="0.3">
      <c r="A74" s="1"/>
      <c r="B74" s="3"/>
      <c r="C74" s="1"/>
      <c r="D74" s="1"/>
      <c r="E74" s="2"/>
      <c r="F74" s="2"/>
      <c r="G74" s="2"/>
      <c r="H74" s="2"/>
    </row>
    <row r="75" spans="1:8" s="4" customFormat="1" ht="18" customHeight="1" x14ac:dyDescent="0.3">
      <c r="A75" s="1"/>
      <c r="B75" s="3"/>
      <c r="C75" s="1"/>
      <c r="D75" s="1"/>
      <c r="E75" s="2"/>
      <c r="F75" s="2"/>
      <c r="G75" s="2"/>
      <c r="H75" s="2"/>
    </row>
    <row r="76" spans="1:8" s="4" customFormat="1" ht="18" customHeight="1" x14ac:dyDescent="0.3">
      <c r="A76" s="1"/>
      <c r="B76" s="3"/>
      <c r="C76" s="1"/>
      <c r="D76" s="1"/>
      <c r="E76" s="2"/>
      <c r="F76" s="2"/>
      <c r="G76" s="2"/>
      <c r="H76" s="2"/>
    </row>
    <row r="77" spans="1:8" s="4" customFormat="1" ht="18" customHeight="1" x14ac:dyDescent="0.3">
      <c r="A77" s="1"/>
      <c r="B77" s="3"/>
      <c r="C77" s="1"/>
      <c r="D77" s="1"/>
      <c r="E77" s="2"/>
      <c r="F77" s="2"/>
      <c r="G77" s="2"/>
      <c r="H77" s="2"/>
    </row>
    <row r="78" spans="1:8" s="4" customFormat="1" ht="18" customHeight="1" x14ac:dyDescent="0.3">
      <c r="A78" s="1"/>
      <c r="B78" s="3"/>
      <c r="C78" s="1"/>
      <c r="D78" s="1"/>
      <c r="E78" s="2"/>
      <c r="F78" s="2"/>
      <c r="G78" s="2"/>
      <c r="H78" s="2"/>
    </row>
    <row r="79" spans="1:8" s="4" customFormat="1" ht="18" customHeight="1" x14ac:dyDescent="0.3">
      <c r="A79" s="1"/>
      <c r="B79" s="3"/>
      <c r="C79" s="1"/>
      <c r="D79" s="1"/>
      <c r="E79" s="2"/>
      <c r="F79" s="2"/>
      <c r="G79" s="2"/>
      <c r="H79" s="2"/>
    </row>
    <row r="80" spans="1:8" s="4" customFormat="1" ht="18" customHeight="1" x14ac:dyDescent="0.3">
      <c r="A80" s="1"/>
      <c r="B80" s="3"/>
      <c r="C80" s="1"/>
      <c r="D80" s="1"/>
      <c r="E80" s="2"/>
      <c r="F80" s="2"/>
      <c r="G80" s="2"/>
      <c r="H80" s="2"/>
    </row>
    <row r="81" spans="1:8" s="4" customFormat="1" ht="18" customHeight="1" x14ac:dyDescent="0.3">
      <c r="A81" s="1"/>
      <c r="B81" s="3"/>
      <c r="C81" s="1"/>
      <c r="D81" s="1"/>
      <c r="E81" s="2"/>
      <c r="F81" s="2"/>
      <c r="G81" s="2"/>
      <c r="H81" s="2"/>
    </row>
    <row r="82" spans="1:8" s="4" customFormat="1" ht="18" customHeight="1" x14ac:dyDescent="0.3">
      <c r="A82" s="1"/>
      <c r="B82" s="3"/>
      <c r="C82" s="1"/>
      <c r="D82" s="1"/>
      <c r="E82" s="2"/>
      <c r="F82" s="2"/>
      <c r="G82" s="2"/>
      <c r="H82" s="2"/>
    </row>
    <row r="83" spans="1:8" s="4" customFormat="1" ht="18" customHeight="1" x14ac:dyDescent="0.3">
      <c r="A83" s="1"/>
      <c r="B83" s="3"/>
      <c r="C83" s="1"/>
      <c r="D83" s="1"/>
      <c r="E83" s="2"/>
      <c r="F83" s="2"/>
      <c r="G83" s="2"/>
      <c r="H83" s="2"/>
    </row>
    <row r="84" spans="1:8" s="4" customFormat="1" ht="18" customHeight="1" x14ac:dyDescent="0.3">
      <c r="A84" s="1"/>
      <c r="B84" s="3"/>
      <c r="C84" s="1"/>
      <c r="D84" s="1"/>
      <c r="E84" s="2"/>
      <c r="F84" s="2"/>
      <c r="G84" s="2"/>
      <c r="H84" s="2"/>
    </row>
    <row r="85" spans="1:8" s="4" customFormat="1" ht="18" customHeight="1" x14ac:dyDescent="0.3">
      <c r="A85" s="1"/>
      <c r="B85" s="3"/>
      <c r="C85" s="1"/>
      <c r="D85" s="1"/>
      <c r="E85" s="2"/>
      <c r="F85" s="2"/>
      <c r="G85" s="2"/>
      <c r="H85" s="2"/>
    </row>
    <row r="86" spans="1:8" s="4" customFormat="1" ht="18" customHeight="1" x14ac:dyDescent="0.3">
      <c r="A86" s="1"/>
      <c r="B86" s="3"/>
      <c r="C86" s="1"/>
      <c r="D86" s="1"/>
      <c r="E86" s="2"/>
      <c r="F86" s="2"/>
      <c r="G86" s="2"/>
      <c r="H86" s="2"/>
    </row>
    <row r="87" spans="1:8" s="4" customFormat="1" ht="18" customHeight="1" x14ac:dyDescent="0.3">
      <c r="A87" s="1"/>
      <c r="B87" s="3"/>
      <c r="C87" s="1"/>
      <c r="D87" s="1"/>
      <c r="E87" s="2"/>
      <c r="F87" s="2"/>
      <c r="G87" s="2"/>
      <c r="H87" s="2"/>
    </row>
    <row r="88" spans="1:8" s="4" customFormat="1" ht="18" customHeight="1" x14ac:dyDescent="0.3">
      <c r="A88" s="1"/>
      <c r="B88" s="3"/>
      <c r="C88" s="1"/>
      <c r="D88" s="1"/>
      <c r="E88" s="2"/>
      <c r="F88" s="2"/>
      <c r="G88" s="2"/>
      <c r="H88" s="2"/>
    </row>
    <row r="89" spans="1:8" s="4" customFormat="1" ht="18" customHeight="1" x14ac:dyDescent="0.3">
      <c r="A89" s="1"/>
      <c r="B89" s="3"/>
      <c r="C89" s="1"/>
      <c r="D89" s="1"/>
      <c r="E89" s="2"/>
      <c r="F89" s="2"/>
      <c r="G89" s="2"/>
      <c r="H89" s="2"/>
    </row>
    <row r="90" spans="1:8" s="4" customFormat="1" ht="18" customHeight="1" x14ac:dyDescent="0.3">
      <c r="A90" s="1"/>
      <c r="B90" s="3"/>
      <c r="C90" s="1"/>
      <c r="D90" s="1"/>
      <c r="E90" s="2"/>
      <c r="F90" s="2"/>
      <c r="G90" s="2"/>
      <c r="H90" s="2"/>
    </row>
    <row r="91" spans="1:8" s="4" customFormat="1" ht="18" customHeight="1" x14ac:dyDescent="0.3">
      <c r="A91" s="1"/>
      <c r="B91" s="3"/>
      <c r="C91" s="1"/>
      <c r="D91" s="1"/>
      <c r="E91" s="2"/>
      <c r="F91" s="2"/>
      <c r="G91" s="2"/>
      <c r="H91" s="2"/>
    </row>
    <row r="92" spans="1:8" s="4" customFormat="1" ht="18" customHeight="1" x14ac:dyDescent="0.3">
      <c r="A92" s="1"/>
      <c r="B92" s="3"/>
      <c r="C92" s="1"/>
      <c r="D92" s="1"/>
      <c r="E92" s="2"/>
      <c r="F92" s="2"/>
      <c r="G92" s="2"/>
      <c r="H92" s="2"/>
    </row>
    <row r="93" spans="1:8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8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8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8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</sheetData>
  <protectedRanges>
    <protectedRange sqref="H58 G12 H41:H42 H21 H30 G43 H11 H46 H53:H55 H35" name="Plage1_2"/>
  </protectedRanges>
  <mergeCells count="6">
    <mergeCell ref="A5:H6"/>
    <mergeCell ref="A61:D61"/>
    <mergeCell ref="E61:H61"/>
    <mergeCell ref="D7:H7"/>
    <mergeCell ref="A9:H9"/>
    <mergeCell ref="D48:H48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ETANCHEITE</vt:lpstr>
      <vt:lpstr>ETANCHEITE!Impression_des_titres</vt:lpstr>
      <vt:lpstr>ETANCHEITE!Print_Area</vt:lpstr>
      <vt:lpstr>ETANCHEITE!Print_Titles</vt:lpstr>
      <vt:lpstr>ETANCHEITE!qa</vt:lpstr>
      <vt:lpstr>ETANCHEITE!Zone_d_impression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</dc:creator>
  <cp:lastModifiedBy>Marie Eleven</cp:lastModifiedBy>
  <cp:lastPrinted>2025-07-28T15:44:47Z</cp:lastPrinted>
  <dcterms:created xsi:type="dcterms:W3CDTF">2024-01-26T10:32:35Z</dcterms:created>
  <dcterms:modified xsi:type="dcterms:W3CDTF">2025-07-29T16:09:40Z</dcterms:modified>
</cp:coreProperties>
</file>